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840"/>
  </bookViews>
  <sheets>
    <sheet name="Май" sheetId="1" r:id="rId1"/>
  </sheets>
  <definedNames>
    <definedName name="_xlnm._FilterDatabase" localSheetId="0" hidden="1">Май!#REF!</definedName>
    <definedName name="_xlnm.Print_Titles" localSheetId="0">Май!$A:$A</definedName>
    <definedName name="_xlnm.Print_Area" localSheetId="0">Май!$A$1:$BT$90</definedName>
  </definedNames>
  <calcPr calcId="144525"/>
</workbook>
</file>

<file path=xl/sharedStrings.xml><?xml version="1.0" encoding="utf-8"?>
<sst xmlns="http://schemas.openxmlformats.org/spreadsheetml/2006/main" count="163" uniqueCount="137">
  <si>
    <t>Всего</t>
  </si>
  <si>
    <t>ООО "ПрофиденТ"</t>
  </si>
  <si>
    <t>ООО "Клиника Нуриевых-Киров"</t>
  </si>
  <si>
    <t>Нефросовет</t>
  </si>
  <si>
    <t>НДУ (ЧУ) детский сад "СКАЗКА"</t>
  </si>
  <si>
    <t>Частные медицинские организации и индивидуальные предприниматели</t>
  </si>
  <si>
    <t>ФГБУН КНИИГи ПК ФМБА России</t>
  </si>
  <si>
    <t>ФБУЗ "МСЧ №52" ФМБА России</t>
  </si>
  <si>
    <t>Федеральное медико-биологическое агентство</t>
  </si>
  <si>
    <t>ФКУЗ МСЧ №43 ФСИН России</t>
  </si>
  <si>
    <t>Федеральная служба исполнения наказаний</t>
  </si>
  <si>
    <t>НУЗ "Отделенческая клиническая больница на ст. Киров  ОАО "РЖД"</t>
  </si>
  <si>
    <t>Негосударственные учреждения здравоохранения ОАО "РЖД"</t>
  </si>
  <si>
    <t>ФГБОУ ВО Кировский ГМУ Минздрава России</t>
  </si>
  <si>
    <t>Министерство здравоохранения Российской Федерации</t>
  </si>
  <si>
    <t>ФКУЗ "МСЧ МВД России по Кировской области"</t>
  </si>
  <si>
    <t>Министерство внутренних дел Российской Федерации</t>
  </si>
  <si>
    <t>КОГКБУЗ "Центр травматологии, ортопедии и нейрохирургии"</t>
  </si>
  <si>
    <t>КОГБУЗ "Яранская центральная районная больница"</t>
  </si>
  <si>
    <t>КОГБУЗ "Юрьянская районная больница"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</si>
  <si>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</si>
  <si>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</si>
  <si>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центральная районная больница"</t>
  </si>
  <si>
    <t>КОГБУЗ "Унинская центральная районная больница"</t>
  </si>
  <si>
    <t>КОГБУЗ "Тужинская центральная районная больница"</t>
  </si>
  <si>
    <t>КОГБУЗ "Сунская центральная районная больница"</t>
  </si>
  <si>
    <t>КОГБУЗ "Станция скорой медицинской помощи г. Кирова"</t>
  </si>
  <si>
    <t>КОГБУЗ "Советская центральная районная больница"</t>
  </si>
  <si>
    <t>КОГБУЗ "Слободская ЦРБ им. ак. А.Н.Бакулева"</t>
  </si>
  <si>
    <t>КОГБУЗ "Северная клиническая больница скорой медицинской помощи"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</si>
  <si>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</si>
  <si>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</si>
  <si>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центральная районная больница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</si>
  <si>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</si>
  <si>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</si>
  <si>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центральная районная больница"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</si>
  <si>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</si>
  <si>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</si>
  <si>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"Областной гериатрический центр"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</si>
  <si>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</si>
  <si>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</si>
  <si>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центральная районная больница"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</si>
  <si>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</si>
  <si>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</si>
  <si>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</si>
  <si>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</si>
  <si>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центральная районная больница"</t>
  </si>
  <si>
    <t>КОГБУЗ "Котельничская ЦРБ"</t>
  </si>
  <si>
    <t>КОГБУЗ "КОНД"</t>
  </si>
  <si>
    <t>КОГБУЗ "КОКБ"</t>
  </si>
  <si>
    <t>КОГБУЗ "Кировский областной клинический перинатальный центр"</t>
  </si>
  <si>
    <t>КОГБУЗ "Кировский областной клинический онкологический диспансер"</t>
  </si>
  <si>
    <t>КОГБУЗ "Кировский областной клинический кожно-венерологический диспансер"</t>
  </si>
  <si>
    <t>КОГБУЗ "Кировский областной диагностический центр"</t>
  </si>
  <si>
    <t>КОГБУЗ "Кировский областной госпиталь для ветеранов войн"</t>
  </si>
  <si>
    <t>КОГБУЗ "Кировский клинико-диагностический центр"</t>
  </si>
  <si>
    <t>КОГБУЗ "Кировская областная детская клиническая больница"</t>
  </si>
  <si>
    <t>КОГБУЗ "Кировская областная больница восстановительного лечения"</t>
  </si>
  <si>
    <t>КОГБУЗ "Кировская клиническая стоматологическая поликлиника"</t>
  </si>
  <si>
    <t>КОГБУЗ "Кировская клиническая офтальмологическая больница"</t>
  </si>
  <si>
    <t>КОГБУЗ "Кировская клиническая больница №7"</t>
  </si>
  <si>
    <t>КОГБУЗ "Кировская городская больница №9"</t>
  </si>
  <si>
    <t>КОГБУЗ "Кировская городская больница №5"</t>
  </si>
  <si>
    <t>КОГБУЗ "Кировская городская больница №4"</t>
  </si>
  <si>
    <t xml:space="preserve">КОГБУЗ "Кировская городская больница №2" </t>
  </si>
  <si>
    <t>КОГБУЗ "Кировская городская  клиническая больница № 1"</t>
  </si>
  <si>
    <t>КОГБУЗ "Кирово-Чепецкая центральная районная больница"</t>
  </si>
  <si>
    <t xml:space="preserve">КОГБУЗ "Кирово-Чепецкая городская стоматологическая поликлиника"  </t>
  </si>
  <si>
    <t>КОГБУЗ "Кильмезская центральная районная больница"</t>
  </si>
  <si>
    <t>КОГБУЗ "Кикнурская центральная районная больница"</t>
  </si>
  <si>
    <t>КОГБУЗ "КГКБ №6 "</t>
  </si>
  <si>
    <t>КОГБУЗ "Инфекционная клиническая больница"</t>
  </si>
  <si>
    <t>КОГБУЗ "Зуевская центральная районная больница"</t>
  </si>
  <si>
    <t>КОГБУЗ "Детский диагностический центр"</t>
  </si>
  <si>
    <t>КОГБУЗ "Даровская центральная районная больница"</t>
  </si>
  <si>
    <t>КОГБУЗ "Вятскополянская центральная районная больница"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</si>
  <si>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</si>
  <si>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</si>
  <si>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центральная районная больница"</t>
  </si>
  <si>
    <t>КОГБУЗ "Афанасьевская центральная районная больница"</t>
  </si>
  <si>
    <t>КОГБУЗ "Арбажская центральная районная больница"</t>
  </si>
  <si>
    <t>Органы исполнительной власти в области здравоохранения субъектов Российской Федерации</t>
  </si>
  <si>
    <t>Стоматологи-ческие посещения выраженные в УЕТ</t>
  </si>
  <si>
    <t>Посещения (за исключением стоматологических посещений)</t>
  </si>
  <si>
    <t>Медицинская реабилитация</t>
  </si>
  <si>
    <t>Патологии беременности</t>
  </si>
  <si>
    <t>Инфекционный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</si>
  <si>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</si>
  <si>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</si>
  <si>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</si>
  <si>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</si>
  <si>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Экстракорпоральное оплодотворение  (ЭКО)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</si>
  <si>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</si>
  <si>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</si>
  <si>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</si>
  <si>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</si>
  <si>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</si>
  <si>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</si>
  <si>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</si>
  <si>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</si>
  <si>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</si>
  <si>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</si>
  <si>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</si>
  <si>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</si>
  <si>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Гематологический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</si>
  <si>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</si>
  <si>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</si>
  <si>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</si>
  <si>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</si>
  <si>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</si>
  <si>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</si>
  <si>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Токсикологический</t>
  </si>
  <si>
    <t>Терапевтический (диагностический)</t>
  </si>
  <si>
    <t>Неврологический (сосудистый центр)</t>
  </si>
  <si>
    <t>Кардиологический (сосудистый центр)</t>
  </si>
  <si>
    <t>Для беременных и рожениц</t>
  </si>
  <si>
    <t>Кардиохирургический</t>
  </si>
  <si>
    <t>Торакальный</t>
  </si>
  <si>
    <t>Нейрохирургический</t>
  </si>
  <si>
    <t>Патология новорожденных</t>
  </si>
  <si>
    <t>Высокотех-нологичная медицинская помощь (случаи госпитали-зации), всего</t>
  </si>
  <si>
    <t>Помощь в дневном стационаре  без учета ВМП
(случаи госпитали-зации)</t>
  </si>
  <si>
    <t>в том числе по профилям коек (отделений)</t>
  </si>
  <si>
    <t>Помощь в дневном стационаре  (случаи лечения), всего</t>
  </si>
  <si>
    <t>Высокотех-нологичная медицинская помощь (случаи госпитали-зации)</t>
  </si>
  <si>
    <t>Стационар-ная помощь  без учета ВМП
(случаи госпитали-зации)</t>
  </si>
  <si>
    <t>в том числе по профилям коек (отделений), включая объемы по ВМП</t>
  </si>
  <si>
    <t>Стационар-ная помощь (случаи госпита-лизации), всего</t>
  </si>
  <si>
    <t>Скорая медицинская помощь (вызов)</t>
  </si>
  <si>
    <t>Первичная медико-санитарная помощь в амбулаторно-поликлинических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</si>
  <si>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</si>
  <si>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 (включая объемы по ВМП и реабилитации)</t>
  </si>
  <si>
    <t>Наименование медицинских организаций</t>
  </si>
  <si>
    <t>Распределение объемов медицинской помощи, предоставляемой в рамках базовой программы ОМС застрахованным лицам, 
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
на май 2017 года</t>
  </si>
  <si>
    <t>от 21.06.2017 № 10/2</t>
  </si>
  <si>
    <t>к решению комиссии по разработке территориальной программы ОМС Кировской области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</si>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</sst>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color theme="1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color theme="1"/>
      <name val="Calibri"/>
      <family val="2"/>
      <charset val="204"/>
    </font>
    <font>
      <sz val="9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b/>
      <sz val="8"/>
      <name val="Calibri"/>
      <family val="2"/>
      <charset val="204"/>
    </font>
    <font>
      <b/>
      <sz val="9"/>
      <name val="Calibri"/>
      <family val="2"/>
      <charset val="204"/>
    </font>
    <font>
      <sz val="8"/>
      <name val="Calibri"/>
      <family val="2"/>
      <charset val="204"/>
      <scheme val="minor"/>
    </font>
    <font>
      <sz val="8"/>
      <name val="Calibri"/>
      <family val="2"/>
      <charset val="204"/>
    </font>
    <font>
      <sz val="8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3743705557422"/>
      </left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14993743705557422"/>
      </left>
      <right style="thin">
        <color indexed="64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  <border>
      <left/>
      <right/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 tint="-0.149937437055574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3743705557422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3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3" fontId="2" fillId="2" borderId="2" xfId="0" applyNumberFormat="1" applyFont="1" applyFill="1" applyBorder="1" applyAlignment="1">
      <alignment vertical="center" wrapText="1"/>
    </xf>
    <xf numFmtId="3" fontId="2" fillId="2" borderId="3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wrapText="1"/>
    </xf>
    <xf numFmtId="0" fontId="1" fillId="3" borderId="0" xfId="0" applyFont="1" applyFill="1"/>
    <xf numFmtId="3" fontId="4" fillId="0" borderId="4" xfId="0" applyNumberFormat="1" applyFont="1" applyBorder="1"/>
    <xf numFmtId="3" fontId="5" fillId="0" borderId="0" xfId="0" applyNumberFormat="1" applyFont="1" applyBorder="1"/>
    <xf numFmtId="3" fontId="5" fillId="0" borderId="5" xfId="0" applyNumberFormat="1" applyFont="1" applyBorder="1"/>
    <xf numFmtId="3" fontId="6" fillId="4" borderId="4" xfId="0" applyNumberFormat="1" applyFont="1" applyFill="1" applyBorder="1" applyAlignment="1" applyProtection="1">
      <alignment vertical="center" wrapText="1"/>
      <protection locked="0"/>
    </xf>
    <xf numFmtId="3" fontId="7" fillId="4" borderId="0" xfId="0" applyNumberFormat="1" applyFont="1" applyFill="1" applyBorder="1" applyAlignment="1" applyProtection="1">
      <alignment vertical="center" wrapText="1"/>
      <protection locked="0"/>
    </xf>
    <xf numFmtId="3" fontId="0" fillId="0" borderId="0" xfId="0" applyNumberFormat="1" applyFont="1" applyFill="1" applyBorder="1" applyAlignment="1">
      <alignment vertical="center"/>
    </xf>
    <xf numFmtId="3" fontId="0" fillId="5" borderId="5" xfId="0" applyNumberFormat="1" applyFont="1" applyFill="1" applyBorder="1" applyAlignment="1">
      <alignment vertical="center"/>
    </xf>
    <xf numFmtId="3" fontId="8" fillId="4" borderId="4" xfId="0" applyNumberFormat="1" applyFont="1" applyFill="1" applyBorder="1" applyAlignment="1">
      <alignment vertical="center" wrapText="1"/>
    </xf>
    <xf numFmtId="3" fontId="8" fillId="4" borderId="0" xfId="0" applyNumberFormat="1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vertical="center"/>
    </xf>
    <xf numFmtId="3" fontId="1" fillId="5" borderId="0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left" wrapText="1" indent="1"/>
    </xf>
    <xf numFmtId="3" fontId="1" fillId="0" borderId="4" xfId="0" applyNumberFormat="1" applyFont="1" applyFill="1" applyBorder="1" applyAlignment="1">
      <alignment vertical="center"/>
    </xf>
    <xf numFmtId="3" fontId="2" fillId="2" borderId="4" xfId="0" applyNumberFormat="1" applyFont="1" applyFill="1" applyBorder="1" applyAlignment="1">
      <alignment vertical="center"/>
    </xf>
    <xf numFmtId="3" fontId="2" fillId="2" borderId="0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horizontal="left" wrapText="1"/>
    </xf>
    <xf numFmtId="0" fontId="3" fillId="0" borderId="0" xfId="0" applyFont="1" applyFill="1"/>
    <xf numFmtId="3" fontId="9" fillId="0" borderId="4" xfId="0" applyNumberFormat="1" applyFont="1" applyBorder="1"/>
    <xf numFmtId="3" fontId="9" fillId="0" borderId="0" xfId="0" applyNumberFormat="1" applyFont="1" applyBorder="1"/>
    <xf numFmtId="3" fontId="9" fillId="0" borderId="5" xfId="0" applyNumberFormat="1" applyFont="1" applyBorder="1"/>
    <xf numFmtId="3" fontId="10" fillId="4" borderId="4" xfId="0" applyNumberFormat="1" applyFont="1" applyFill="1" applyBorder="1" applyAlignment="1" applyProtection="1">
      <alignment vertical="center" wrapText="1"/>
      <protection locked="0"/>
    </xf>
    <xf numFmtId="3" fontId="10" fillId="4" borderId="0" xfId="0" applyNumberFormat="1" applyFont="1" applyFill="1" applyBorder="1" applyAlignment="1" applyProtection="1">
      <alignment vertical="center" wrapText="1"/>
      <protection locked="0"/>
    </xf>
    <xf numFmtId="3" fontId="10" fillId="0" borderId="0" xfId="0" applyNumberFormat="1" applyFont="1" applyFill="1" applyBorder="1" applyAlignment="1">
      <alignment vertical="center"/>
    </xf>
    <xf numFmtId="3" fontId="10" fillId="5" borderId="5" xfId="0" applyNumberFormat="1" applyFont="1" applyFill="1" applyBorder="1" applyAlignment="1">
      <alignment vertical="center"/>
    </xf>
    <xf numFmtId="3" fontId="10" fillId="4" borderId="4" xfId="0" applyNumberFormat="1" applyFont="1" applyFill="1" applyBorder="1" applyAlignment="1">
      <alignment vertical="center" wrapText="1"/>
    </xf>
    <xf numFmtId="3" fontId="10" fillId="4" borderId="0" xfId="0" applyNumberFormat="1" applyFont="1" applyFill="1" applyBorder="1" applyAlignment="1">
      <alignment vertical="center" wrapText="1"/>
    </xf>
    <xf numFmtId="3" fontId="3" fillId="5" borderId="0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left" wrapText="1" indent="1"/>
    </xf>
    <xf numFmtId="3" fontId="5" fillId="0" borderId="4" xfId="0" applyNumberFormat="1" applyFont="1" applyBorder="1"/>
    <xf numFmtId="3" fontId="7" fillId="4" borderId="4" xfId="0" applyNumberFormat="1" applyFont="1" applyFill="1" applyBorder="1" applyAlignment="1">
      <alignment vertical="center" wrapText="1"/>
    </xf>
    <xf numFmtId="3" fontId="7" fillId="4" borderId="0" xfId="0" applyNumberFormat="1" applyFont="1" applyFill="1" applyBorder="1" applyAlignment="1">
      <alignment vertical="center" wrapText="1"/>
    </xf>
    <xf numFmtId="3" fontId="5" fillId="3" borderId="4" xfId="0" applyNumberFormat="1" applyFont="1" applyFill="1" applyBorder="1"/>
    <xf numFmtId="3" fontId="0" fillId="5" borderId="0" xfId="0" applyNumberFormat="1" applyFont="1" applyFill="1" applyBorder="1" applyAlignment="1">
      <alignment vertical="center"/>
    </xf>
    <xf numFmtId="3" fontId="0" fillId="4" borderId="4" xfId="0" applyNumberFormat="1" applyFont="1" applyFill="1" applyBorder="1" applyAlignment="1" applyProtection="1">
      <alignment vertical="center" wrapText="1"/>
      <protection locked="0"/>
    </xf>
    <xf numFmtId="3" fontId="2" fillId="4" borderId="4" xfId="0" applyNumberFormat="1" applyFont="1" applyFill="1" applyBorder="1" applyAlignment="1" applyProtection="1">
      <alignment vertical="center" wrapText="1"/>
      <protection locked="0"/>
    </xf>
    <xf numFmtId="3" fontId="8" fillId="4" borderId="0" xfId="0" applyNumberFormat="1" applyFont="1" applyFill="1" applyBorder="1" applyAlignment="1" applyProtection="1">
      <alignment vertical="center" wrapText="1"/>
      <protection locked="0"/>
    </xf>
    <xf numFmtId="3" fontId="1" fillId="5" borderId="5" xfId="0" applyNumberFormat="1" applyFont="1" applyFill="1" applyBorder="1" applyAlignment="1">
      <alignment vertical="center"/>
    </xf>
    <xf numFmtId="3" fontId="0" fillId="0" borderId="4" xfId="0" applyNumberFormat="1" applyFont="1" applyFill="1" applyBorder="1" applyAlignment="1">
      <alignment vertical="center"/>
    </xf>
    <xf numFmtId="0" fontId="1" fillId="0" borderId="0" xfId="0" applyFont="1" applyFill="1" applyBorder="1"/>
    <xf numFmtId="3" fontId="11" fillId="0" borderId="0" xfId="0" applyNumberFormat="1" applyFont="1" applyBorder="1"/>
    <xf numFmtId="3" fontId="8" fillId="4" borderId="4" xfId="0" applyNumberFormat="1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textRotation="90" wrapText="1"/>
    </xf>
    <xf numFmtId="0" fontId="1" fillId="0" borderId="2" xfId="0" applyFont="1" applyBorder="1" applyAlignment="1">
      <alignment textRotation="90"/>
    </xf>
    <xf numFmtId="0" fontId="1" fillId="0" borderId="2" xfId="0" applyFont="1" applyBorder="1" applyAlignment="1">
      <alignment textRotation="90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2" fillId="6" borderId="5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4" borderId="0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8" fillId="4" borderId="11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 wrapText="1"/>
    </xf>
    <xf numFmtId="0" fontId="8" fillId="4" borderId="7" xfId="0" applyFont="1" applyFill="1" applyBorder="1" applyAlignment="1">
      <alignment horizontal="center" wrapText="1"/>
    </xf>
  </cellXfs>
  <cellStyles count="1">
    <cellStyle name="Обычный" xfId="0" builtinId="0"/>
  </cellStyles>
  <dxfs count="150"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rgb="FF99FFCC"/>
      </font>
    </dxf>
    <dxf>
      <font>
        <color theme="0"/>
      </font>
    </dxf>
    <dxf>
      <font>
        <b val="0"/>
        <i val="0"/>
        <color rgb="FF99FFCC"/>
      </font>
    </dxf>
    <dxf>
      <font>
        <color theme="0"/>
      </font>
    </dxf>
    <dxf>
      <font>
        <b val="0"/>
        <i val="0"/>
        <color rgb="FF99FFCC"/>
      </font>
    </dxf>
    <dxf>
      <font>
        <color theme="0"/>
      </font>
    </dxf>
    <dxf>
      <font>
        <color theme="0"/>
      </font>
    </dxf>
    <dxf>
      <font>
        <b val="0"/>
        <i val="0"/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rgb="FF99FFCC"/>
      </font>
    </dxf>
    <dxf>
      <font>
        <color theme="0"/>
      </font>
    </dxf>
    <dxf>
      <font>
        <b val="0"/>
        <i val="0"/>
        <color rgb="FF99FFCC"/>
      </font>
    </dxf>
    <dxf>
      <font>
        <color theme="0"/>
      </font>
    </dxf>
    <dxf>
      <font>
        <b val="0"/>
        <i val="0"/>
        <color rgb="FF99FFCC"/>
      </font>
    </dxf>
    <dxf>
      <font>
        <color theme="0"/>
      </font>
    </dxf>
    <dxf>
      <font>
        <b val="0"/>
        <i val="0"/>
        <color rgb="FF99FFCC"/>
      </font>
    </dxf>
    <dxf>
      <font>
        <color theme="0"/>
      </font>
    </dxf>
    <dxf>
      <font>
        <b val="0"/>
        <i val="0"/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color theme="0"/>
      </font>
    </dxf>
    <dxf>
      <font>
        <color theme="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b val="0"/>
        <i val="0"/>
        <color theme="4" tint="0.79998168889431442"/>
      </font>
    </dxf>
    <dxf>
      <font>
        <color theme="0"/>
      </font>
    </dxf>
    <dxf>
      <font>
        <b/>
        <i val="0"/>
        <color rgb="FFFFFF00"/>
      </font>
    </dxf>
    <dxf>
      <font>
        <b val="0"/>
        <i val="0"/>
        <color theme="4" tint="0.79998168889431442"/>
      </font>
    </dxf>
    <dxf>
      <font>
        <b val="0"/>
        <i val="0"/>
        <color theme="4" tint="0.79998168889431442"/>
      </font>
    </dxf>
    <dxf>
      <font>
        <b/>
        <i val="0"/>
        <color rgb="FFFFFF00"/>
      </font>
    </dxf>
    <dxf>
      <font>
        <b val="0"/>
        <i val="0"/>
        <color theme="4" tint="0.79998168889431442"/>
      </font>
    </dxf>
    <dxf>
      <font>
        <color theme="0"/>
      </font>
    </dxf>
    <dxf>
      <font>
        <color theme="0"/>
      </font>
    </dxf>
    <dxf>
      <font>
        <b/>
        <i val="0"/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theme="4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rgb="FFFFFF00"/>
      </font>
    </dxf>
    <dxf>
      <font>
        <color theme="0"/>
      </font>
    </dxf>
    <dxf>
      <font>
        <b/>
        <i val="0"/>
        <color rgb="FFFFFF00"/>
      </font>
    </dxf>
    <dxf>
      <font>
        <color theme="0"/>
      </font>
    </dxf>
    <dxf>
      <font>
        <b/>
        <i val="0"/>
        <color rgb="FFFFFF00"/>
      </font>
    </dxf>
    <dxf>
      <font>
        <color theme="0"/>
      </font>
    </dxf>
    <dxf>
      <font>
        <b/>
        <i val="0"/>
        <color rgb="FFFFFF00"/>
      </font>
    </dxf>
    <dxf>
      <font>
        <color theme="0"/>
      </font>
    </dxf>
    <dxf>
      <font>
        <color theme="0"/>
      </font>
    </dxf>
    <dxf>
      <font>
        <b/>
        <i val="0"/>
        <color rgb="FFFFFF00"/>
      </font>
    </dxf>
    <dxf>
      <font>
        <b val="0"/>
        <i val="0"/>
        <color rgb="FF99FFCC"/>
      </font>
    </dxf>
    <dxf>
      <font>
        <color theme="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color theme="0"/>
      </font>
    </dxf>
    <dxf>
      <font>
        <color theme="0"/>
      </font>
    </dxf>
    <dxf>
      <font>
        <b/>
        <i val="0"/>
        <color rgb="FFFFFF00"/>
      </font>
    </dxf>
    <dxf>
      <font>
        <color theme="0"/>
      </font>
    </dxf>
    <dxf>
      <font>
        <b/>
        <i val="0"/>
        <color rgb="FFFFFF00"/>
      </font>
    </dxf>
    <dxf>
      <font>
        <b/>
        <i val="0"/>
        <color rgb="FFFFFF00"/>
      </font>
    </dxf>
    <dxf>
      <font>
        <color theme="0"/>
      </font>
    </dxf>
    <dxf>
      <font>
        <b/>
        <i val="0"/>
        <color rgb="FFFFFF00"/>
      </font>
    </dxf>
    <dxf>
      <font>
        <color theme="0"/>
      </font>
    </dxf>
    <dxf>
      <font>
        <b/>
        <i val="0"/>
        <color rgb="FFFFFF00"/>
      </font>
    </dxf>
    <dxf>
      <font>
        <color theme="0"/>
      </font>
    </dxf>
    <dxf>
      <font>
        <b val="0"/>
        <i val="0"/>
        <color theme="4" tint="0.79998168889431442"/>
      </font>
    </dxf>
    <dxf>
      <font>
        <b val="0"/>
        <i val="0"/>
        <color theme="4" tint="0.79998168889431442"/>
      </font>
    </dxf>
    <dxf>
      <font>
        <color theme="0"/>
      </font>
    </dxf>
    <dxf>
      <font>
        <b val="0"/>
        <i val="0"/>
        <color rgb="FF99FFCC"/>
      </font>
    </dxf>
    <dxf>
      <font>
        <b/>
        <i val="0"/>
        <color rgb="FFFFFF00"/>
      </font>
    </dxf>
    <dxf>
      <font>
        <b val="0"/>
        <i val="0"/>
        <color theme="4" tint="0.79998168889431442"/>
      </font>
    </dxf>
    <dxf>
      <font>
        <b/>
        <i val="0"/>
        <color rgb="FFFFFF00"/>
      </font>
    </dxf>
    <dxf>
      <font>
        <color theme="0"/>
      </font>
    </dxf>
    <dxf>
      <font>
        <b/>
        <i val="0"/>
        <color rgb="FFFFFF00"/>
      </font>
    </dxf>
    <dxf>
      <font>
        <color theme="0"/>
      </font>
    </dxf>
    <dxf>
      <font>
        <color theme="0"/>
      </font>
    </dxf>
    <dxf>
      <font>
        <b val="0"/>
        <i val="0"/>
        <color rgb="FF99FFCC"/>
      </font>
    </dxf>
    <dxf>
      <font>
        <color theme="0"/>
      </font>
    </dxf>
    <dxf>
      <font>
        <color theme="0"/>
      </font>
    </dxf>
    <dxf>
      <font>
        <b val="0"/>
        <i val="0"/>
        <color rgb="FF99FFCC"/>
      </font>
    </dxf>
    <dxf>
      <font>
        <b/>
        <i val="0"/>
        <color rgb="FFFFFF00"/>
      </font>
    </dxf>
    <dxf>
      <font>
        <color theme="0"/>
      </font>
    </dxf>
    <dxf>
      <font>
        <color theme="0"/>
      </font>
    </dxf>
    <dxf>
      <font>
        <b/>
        <i val="0"/>
        <color rgb="FFFFFF00"/>
      </font>
    </dxf>
    <dxf>
      <font>
        <color theme="0"/>
      </font>
    </dxf>
    <dxf>
      <font>
        <color theme="0"/>
      </font>
    </dxf>
    <dxf>
      <font>
        <b/>
        <i val="0"/>
        <color rgb="FFFFFF00"/>
      </font>
    </dxf>
    <dxf>
      <font>
        <color theme="0"/>
      </font>
    </dxf>
    <dxf>
      <font>
        <b/>
        <i val="0"/>
        <color rgb="FFFFFF00"/>
      </font>
    </dxf>
    <dxf>
      <font>
        <color theme="0"/>
      </font>
    </dxf>
    <dxf>
      <font>
        <b val="0"/>
        <i val="0"/>
        <color rgb="FF99FFCC"/>
      </font>
    </dxf>
    <dxf>
      <font>
        <color theme="0"/>
      </font>
    </dxf>
    <dxf>
      <font>
        <b/>
        <i val="0"/>
        <color rgb="FFFFFF00"/>
      </font>
    </dxf>
    <dxf>
      <font>
        <color theme="0"/>
      </font>
    </dxf>
    <dxf>
      <font>
        <color theme="0"/>
      </font>
    </dxf>
    <dxf>
      <font>
        <b/>
        <i val="0"/>
        <color rgb="FFFFFF00"/>
      </font>
    </dxf>
    <dxf>
      <font>
        <color theme="0"/>
      </font>
    </dxf>
    <dxf>
      <font>
        <b/>
        <i val="0"/>
        <color rgb="FFFFFF00"/>
      </font>
    </dxf>
    <dxf>
      <font>
        <color theme="0"/>
      </font>
    </dxf>
    <dxf>
      <font>
        <b/>
        <i val="0"/>
        <color rgb="FFFFFF00"/>
      </font>
    </dxf>
    <dxf>
      <font>
        <color theme="0"/>
      </font>
    </dxf>
    <dxf>
      <font>
        <b/>
        <i val="0"/>
        <color rgb="FFFFFF00"/>
      </font>
    </dxf>
    <dxf>
      <font>
        <color theme="0"/>
      </font>
    </dxf>
    <dxf>
      <font>
        <b/>
        <i val="0"/>
        <color rgb="FFFFFF00"/>
      </font>
    </dxf>
    <dxf>
      <font>
        <color theme="0"/>
      </font>
    </dxf>
    <dxf>
      <font>
        <color theme="0"/>
      </font>
    </dxf>
    <dxf>
      <font>
        <b/>
        <i val="0"/>
        <color rgb="FFFFFF00"/>
      </font>
    </dxf>
    <dxf>
      <font>
        <b val="0"/>
        <i val="0"/>
        <color theme="4" tint="0.79998168889431442"/>
      </font>
    </dxf>
    <dxf>
      <font>
        <b val="0"/>
        <i val="0"/>
        <color theme="4" tint="0.79998168889431442"/>
      </font>
    </dxf>
    <dxf>
      <font>
        <b/>
        <i val="0"/>
        <color rgb="FFFFFF00"/>
      </font>
    </dxf>
    <dxf>
      <font>
        <b val="0"/>
        <i val="0"/>
        <color theme="4" tint="0.79998168889431442"/>
      </font>
    </dxf>
    <dxf>
      <font>
        <b val="0"/>
        <i val="0"/>
        <color rgb="FF99FFCC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90"/>
  <sheetViews>
    <sheetView tabSelected="1" view="pageBreakPreview" topLeftCell="A25" zoomScale="80" zoomScaleNormal="85" zoomScaleSheetLayoutView="80" workbookViewId="0">
      <selection activeCell="Y108" sqref="Y108"/>
    </sheetView>
  </sheetViews>
  <sheetFormatPr defaultRowHeight="12" x14ac:dyDescent="0.2"/>
  <cols>
    <col min="1" max="1" width="68.83203125" style="1" customWidth="1"/>
    <col min="2" max="2" width="10" style="1" customWidth="1"/>
    <col min="3" max="37" width="6.83203125" style="1" customWidth="1"/>
    <col min="38" max="38" width="9.83203125" style="4" customWidth="1"/>
    <col min="39" max="39" width="11.1640625" style="4" customWidth="1"/>
    <col min="40" max="40" width="10.83203125" style="1" customWidth="1"/>
    <col min="41" max="59" width="6.83203125" style="1" customWidth="1"/>
    <col min="60" max="60" width="6.83203125" style="3" customWidth="1"/>
    <col min="61" max="67" width="6.83203125" style="1" customWidth="1"/>
    <col min="68" max="68" width="11.5" style="1" customWidth="1"/>
    <col min="69" max="69" width="11.1640625" style="1" customWidth="1"/>
    <col min="70" max="70" width="12" style="2" customWidth="1"/>
    <col min="71" max="71" width="9.6640625" style="1" customWidth="1"/>
    <col min="72" max="72" width="11.83203125" style="1" customWidth="1"/>
    <col min="73" max="16384" width="9.33203125" style="1"/>
  </cols>
  <sheetData>
    <row r="1" spans="1:72" x14ac:dyDescent="0.2">
      <c r="AM1" s="58" t="s">
        <v>136</v>
      </c>
    </row>
    <row r="2" spans="1:72" x14ac:dyDescent="0.2">
      <c r="AM2" s="58" t="s">
        <v>135</v>
      </c>
    </row>
    <row r="3" spans="1:72" x14ac:dyDescent="0.2">
      <c r="AM3" s="58" t="s">
        <v>134</v>
      </c>
    </row>
    <row r="4" spans="1:72" ht="36" customHeight="1" x14ac:dyDescent="0.2">
      <c r="B4" s="70" t="s">
        <v>133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T4" s="4"/>
    </row>
    <row r="5" spans="1:72" x14ac:dyDescent="0.2"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</row>
    <row r="6" spans="1:72" s="2" customFormat="1" ht="11.25" customHeight="1" x14ac:dyDescent="0.2">
      <c r="A6" s="71" t="s">
        <v>132</v>
      </c>
      <c r="B6" s="74" t="s">
        <v>131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6"/>
      <c r="AN6" s="77" t="s">
        <v>130</v>
      </c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9"/>
      <c r="BR6" s="66" t="s">
        <v>129</v>
      </c>
      <c r="BS6" s="67"/>
      <c r="BT6" s="80" t="s">
        <v>128</v>
      </c>
    </row>
    <row r="7" spans="1:72" s="2" customFormat="1" ht="34.5" customHeight="1" x14ac:dyDescent="0.2">
      <c r="A7" s="72"/>
      <c r="B7" s="83" t="s">
        <v>127</v>
      </c>
      <c r="C7" s="85" t="s">
        <v>126</v>
      </c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7"/>
      <c r="AL7" s="88" t="s">
        <v>125</v>
      </c>
      <c r="AM7" s="90" t="s">
        <v>124</v>
      </c>
      <c r="AN7" s="59" t="s">
        <v>123</v>
      </c>
      <c r="AO7" s="61" t="s">
        <v>122</v>
      </c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2" t="s">
        <v>121</v>
      </c>
      <c r="BQ7" s="64" t="s">
        <v>120</v>
      </c>
      <c r="BR7" s="68"/>
      <c r="BS7" s="69"/>
      <c r="BT7" s="81"/>
    </row>
    <row r="8" spans="1:72" s="2" customFormat="1" ht="112.5" customHeight="1" x14ac:dyDescent="0.2">
      <c r="A8" s="73"/>
      <c r="B8" s="84"/>
      <c r="C8" s="55" t="s">
        <v>110</v>
      </c>
      <c r="D8" s="55" t="s">
        <v>109</v>
      </c>
      <c r="E8" s="55" t="s">
        <v>108</v>
      </c>
      <c r="F8" s="55" t="s">
        <v>107</v>
      </c>
      <c r="G8" s="55" t="s">
        <v>106</v>
      </c>
      <c r="H8" s="55" t="s">
        <v>105</v>
      </c>
      <c r="I8" s="55" t="s">
        <v>104</v>
      </c>
      <c r="J8" s="55" t="s">
        <v>103</v>
      </c>
      <c r="K8" s="55" t="s">
        <v>102</v>
      </c>
      <c r="L8" s="55" t="s">
        <v>101</v>
      </c>
      <c r="M8" s="55" t="s">
        <v>119</v>
      </c>
      <c r="N8" s="55" t="s">
        <v>100</v>
      </c>
      <c r="O8" s="55" t="s">
        <v>99</v>
      </c>
      <c r="P8" s="55" t="s">
        <v>98</v>
      </c>
      <c r="Q8" s="55" t="s">
        <v>118</v>
      </c>
      <c r="R8" s="55" t="s">
        <v>97</v>
      </c>
      <c r="S8" s="55" t="s">
        <v>117</v>
      </c>
      <c r="T8" s="55" t="s">
        <v>96</v>
      </c>
      <c r="U8" s="55" t="s">
        <v>116</v>
      </c>
      <c r="V8" s="55" t="s">
        <v>95</v>
      </c>
      <c r="W8" s="55" t="s">
        <v>94</v>
      </c>
      <c r="X8" s="55" t="s">
        <v>93</v>
      </c>
      <c r="Y8" s="55" t="s">
        <v>92</v>
      </c>
      <c r="Z8" s="55" t="s">
        <v>90</v>
      </c>
      <c r="AA8" s="55" t="s">
        <v>89</v>
      </c>
      <c r="AB8" s="55" t="s">
        <v>88</v>
      </c>
      <c r="AC8" s="55" t="s">
        <v>87</v>
      </c>
      <c r="AD8" s="55" t="s">
        <v>86</v>
      </c>
      <c r="AE8" s="55" t="s">
        <v>115</v>
      </c>
      <c r="AF8" s="55" t="s">
        <v>85</v>
      </c>
      <c r="AG8" s="56" t="s">
        <v>114</v>
      </c>
      <c r="AH8" s="56" t="s">
        <v>113</v>
      </c>
      <c r="AI8" s="55" t="s">
        <v>84</v>
      </c>
      <c r="AJ8" s="55" t="s">
        <v>112</v>
      </c>
      <c r="AK8" s="55" t="s">
        <v>111</v>
      </c>
      <c r="AL8" s="89"/>
      <c r="AM8" s="91"/>
      <c r="AN8" s="60"/>
      <c r="AO8" s="54" t="s">
        <v>110</v>
      </c>
      <c r="AP8" s="54" t="s">
        <v>109</v>
      </c>
      <c r="AQ8" s="54" t="s">
        <v>108</v>
      </c>
      <c r="AR8" s="54" t="s">
        <v>107</v>
      </c>
      <c r="AS8" s="54" t="s">
        <v>106</v>
      </c>
      <c r="AT8" s="54" t="s">
        <v>105</v>
      </c>
      <c r="AU8" s="54" t="s">
        <v>104</v>
      </c>
      <c r="AV8" s="54" t="s">
        <v>103</v>
      </c>
      <c r="AW8" s="54" t="s">
        <v>102</v>
      </c>
      <c r="AX8" s="54" t="s">
        <v>101</v>
      </c>
      <c r="AY8" s="54" t="s">
        <v>100</v>
      </c>
      <c r="AZ8" s="54" t="s">
        <v>99</v>
      </c>
      <c r="BA8" s="54" t="s">
        <v>98</v>
      </c>
      <c r="BB8" s="54" t="s">
        <v>97</v>
      </c>
      <c r="BC8" s="54" t="s">
        <v>96</v>
      </c>
      <c r="BD8" s="54" t="s">
        <v>95</v>
      </c>
      <c r="BE8" s="54" t="s">
        <v>94</v>
      </c>
      <c r="BF8" s="54" t="s">
        <v>93</v>
      </c>
      <c r="BG8" s="54" t="s">
        <v>92</v>
      </c>
      <c r="BH8" s="54" t="s">
        <v>91</v>
      </c>
      <c r="BI8" s="54" t="s">
        <v>90</v>
      </c>
      <c r="BJ8" s="54" t="s">
        <v>89</v>
      </c>
      <c r="BK8" s="54" t="s">
        <v>88</v>
      </c>
      <c r="BL8" s="54" t="s">
        <v>87</v>
      </c>
      <c r="BM8" s="54" t="s">
        <v>86</v>
      </c>
      <c r="BN8" s="54" t="s">
        <v>85</v>
      </c>
      <c r="BO8" s="54" t="s">
        <v>84</v>
      </c>
      <c r="BP8" s="63"/>
      <c r="BQ8" s="65"/>
      <c r="BR8" s="53" t="s">
        <v>83</v>
      </c>
      <c r="BS8" s="52" t="s">
        <v>82</v>
      </c>
      <c r="BT8" s="82"/>
    </row>
    <row r="9" spans="1:72" s="3" customFormat="1" ht="24" x14ac:dyDescent="0.2">
      <c r="A9" s="26" t="s">
        <v>81</v>
      </c>
      <c r="B9" s="24">
        <v>18442</v>
      </c>
      <c r="C9" s="24">
        <v>584</v>
      </c>
      <c r="D9" s="24">
        <v>152</v>
      </c>
      <c r="E9" s="24">
        <v>102</v>
      </c>
      <c r="F9" s="24">
        <v>245</v>
      </c>
      <c r="G9" s="24">
        <v>199</v>
      </c>
      <c r="H9" s="24">
        <v>69</v>
      </c>
      <c r="I9" s="24">
        <v>0</v>
      </c>
      <c r="J9" s="24">
        <v>74</v>
      </c>
      <c r="K9" s="24">
        <v>1014</v>
      </c>
      <c r="L9" s="24">
        <v>2936</v>
      </c>
      <c r="M9" s="24">
        <v>150</v>
      </c>
      <c r="N9" s="24">
        <v>598</v>
      </c>
      <c r="O9" s="24">
        <v>198</v>
      </c>
      <c r="P9" s="24">
        <v>429</v>
      </c>
      <c r="Q9" s="24">
        <v>162</v>
      </c>
      <c r="R9" s="24">
        <v>82</v>
      </c>
      <c r="S9" s="24">
        <v>13</v>
      </c>
      <c r="T9" s="24">
        <v>111</v>
      </c>
      <c r="U9" s="24">
        <v>100</v>
      </c>
      <c r="V9" s="24">
        <v>100</v>
      </c>
      <c r="W9" s="24">
        <v>2528</v>
      </c>
      <c r="X9" s="24">
        <v>634</v>
      </c>
      <c r="Y9" s="24">
        <v>1650</v>
      </c>
      <c r="Z9" s="24">
        <v>389</v>
      </c>
      <c r="AA9" s="24">
        <v>572</v>
      </c>
      <c r="AB9" s="24">
        <v>1162</v>
      </c>
      <c r="AC9" s="24">
        <v>128</v>
      </c>
      <c r="AD9" s="24">
        <v>1069</v>
      </c>
      <c r="AE9" s="24">
        <v>1255</v>
      </c>
      <c r="AF9" s="24">
        <v>706</v>
      </c>
      <c r="AG9" s="24">
        <v>373</v>
      </c>
      <c r="AH9" s="24">
        <v>350</v>
      </c>
      <c r="AI9" s="24">
        <v>273</v>
      </c>
      <c r="AJ9" s="24">
        <v>32</v>
      </c>
      <c r="AK9" s="24">
        <v>3</v>
      </c>
      <c r="AL9" s="24">
        <v>17938</v>
      </c>
      <c r="AM9" s="23">
        <v>504</v>
      </c>
      <c r="AN9" s="25">
        <v>6453</v>
      </c>
      <c r="AO9" s="24">
        <v>22</v>
      </c>
      <c r="AP9" s="24">
        <v>30</v>
      </c>
      <c r="AQ9" s="24">
        <v>56</v>
      </c>
      <c r="AR9" s="24">
        <v>14</v>
      </c>
      <c r="AS9" s="24">
        <v>32</v>
      </c>
      <c r="AT9" s="24">
        <v>39</v>
      </c>
      <c r="AU9" s="24">
        <v>0</v>
      </c>
      <c r="AV9" s="24">
        <v>60</v>
      </c>
      <c r="AW9" s="24">
        <v>470</v>
      </c>
      <c r="AX9" s="24">
        <v>2435</v>
      </c>
      <c r="AY9" s="24">
        <v>198</v>
      </c>
      <c r="AZ9" s="24">
        <v>84</v>
      </c>
      <c r="BA9" s="24">
        <v>34</v>
      </c>
      <c r="BB9" s="24">
        <v>13</v>
      </c>
      <c r="BC9" s="24">
        <v>20</v>
      </c>
      <c r="BD9" s="24">
        <v>0</v>
      </c>
      <c r="BE9" s="24">
        <v>496</v>
      </c>
      <c r="BF9" s="24">
        <v>139</v>
      </c>
      <c r="BG9" s="24">
        <v>329</v>
      </c>
      <c r="BH9" s="24">
        <v>60</v>
      </c>
      <c r="BI9" s="24">
        <v>54</v>
      </c>
      <c r="BJ9" s="24">
        <v>312</v>
      </c>
      <c r="BK9" s="24">
        <v>891</v>
      </c>
      <c r="BL9" s="24">
        <v>80</v>
      </c>
      <c r="BM9" s="24">
        <v>84</v>
      </c>
      <c r="BN9" s="24">
        <v>261</v>
      </c>
      <c r="BO9" s="24">
        <v>240</v>
      </c>
      <c r="BP9" s="24">
        <v>6453</v>
      </c>
      <c r="BQ9" s="23">
        <v>0</v>
      </c>
      <c r="BR9" s="25">
        <v>902348</v>
      </c>
      <c r="BS9" s="24">
        <v>393212</v>
      </c>
      <c r="BT9" s="23">
        <v>29077</v>
      </c>
    </row>
    <row r="10" spans="1:72" s="3" customFormat="1" ht="12" customHeight="1" x14ac:dyDescent="0.2">
      <c r="A10" s="21" t="s">
        <v>80</v>
      </c>
      <c r="B10" s="20">
        <v>66</v>
      </c>
      <c r="C10" s="15"/>
      <c r="D10" s="15"/>
      <c r="E10" s="15"/>
      <c r="F10" s="15"/>
      <c r="G10" s="15"/>
      <c r="H10" s="15"/>
      <c r="I10" s="15"/>
      <c r="J10" s="15"/>
      <c r="K10" s="15">
        <v>3</v>
      </c>
      <c r="L10" s="15">
        <v>38</v>
      </c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>
        <v>22</v>
      </c>
      <c r="X10" s="15"/>
      <c r="Y10" s="15">
        <v>3</v>
      </c>
      <c r="Z10" s="15"/>
      <c r="AA10" s="15"/>
      <c r="AB10" s="15"/>
      <c r="AC10" s="15"/>
      <c r="AD10" s="15"/>
      <c r="AE10" s="15"/>
      <c r="AF10" s="15">
        <v>0</v>
      </c>
      <c r="AG10" s="15"/>
      <c r="AH10" s="15"/>
      <c r="AI10" s="15"/>
      <c r="AJ10" s="15"/>
      <c r="AK10" s="15"/>
      <c r="AL10" s="18">
        <v>66</v>
      </c>
      <c r="AM10" s="17"/>
      <c r="AN10" s="47">
        <v>35</v>
      </c>
      <c r="AO10" s="15"/>
      <c r="AP10" s="15"/>
      <c r="AQ10" s="15"/>
      <c r="AR10" s="15"/>
      <c r="AS10" s="15"/>
      <c r="AT10" s="15"/>
      <c r="AU10" s="15"/>
      <c r="AV10" s="15"/>
      <c r="AW10" s="15">
        <v>9</v>
      </c>
      <c r="AX10" s="15">
        <v>23</v>
      </c>
      <c r="AY10" s="15"/>
      <c r="AZ10" s="15"/>
      <c r="BA10" s="15"/>
      <c r="BB10" s="15"/>
      <c r="BC10" s="15"/>
      <c r="BD10" s="15"/>
      <c r="BE10" s="15">
        <v>3</v>
      </c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46">
        <v>35</v>
      </c>
      <c r="BQ10" s="45"/>
      <c r="BR10" s="12">
        <v>4200</v>
      </c>
      <c r="BS10" s="11">
        <v>950</v>
      </c>
      <c r="BT10" s="48">
        <v>244</v>
      </c>
    </row>
    <row r="11" spans="1:72" s="3" customFormat="1" ht="12" customHeight="1" x14ac:dyDescent="0.2">
      <c r="A11" s="21" t="s">
        <v>79</v>
      </c>
      <c r="B11" s="20">
        <v>156</v>
      </c>
      <c r="C11" s="15"/>
      <c r="D11" s="15"/>
      <c r="E11" s="15"/>
      <c r="F11" s="15"/>
      <c r="G11" s="15"/>
      <c r="H11" s="15"/>
      <c r="I11" s="15"/>
      <c r="J11" s="15"/>
      <c r="K11" s="15">
        <v>14</v>
      </c>
      <c r="L11" s="15">
        <v>44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>
        <v>40</v>
      </c>
      <c r="X11" s="15"/>
      <c r="Y11" s="15">
        <v>11</v>
      </c>
      <c r="Z11" s="15"/>
      <c r="AA11" s="15"/>
      <c r="AB11" s="15">
        <v>23</v>
      </c>
      <c r="AC11" s="15"/>
      <c r="AD11" s="15">
        <v>9</v>
      </c>
      <c r="AE11" s="15">
        <v>4</v>
      </c>
      <c r="AF11" s="15">
        <v>11</v>
      </c>
      <c r="AG11" s="15"/>
      <c r="AH11" s="15"/>
      <c r="AI11" s="15"/>
      <c r="AJ11" s="15"/>
      <c r="AK11" s="15"/>
      <c r="AL11" s="18">
        <v>156</v>
      </c>
      <c r="AM11" s="17"/>
      <c r="AN11" s="47">
        <v>59</v>
      </c>
      <c r="AO11" s="15"/>
      <c r="AP11" s="15"/>
      <c r="AQ11" s="15"/>
      <c r="AR11" s="15"/>
      <c r="AS11" s="15"/>
      <c r="AT11" s="15"/>
      <c r="AU11" s="15"/>
      <c r="AV11" s="15"/>
      <c r="AW11" s="15">
        <v>2</v>
      </c>
      <c r="AX11" s="15">
        <v>25</v>
      </c>
      <c r="AY11" s="15"/>
      <c r="AZ11" s="15"/>
      <c r="BA11" s="15"/>
      <c r="BB11" s="15"/>
      <c r="BC11" s="15"/>
      <c r="BD11" s="15"/>
      <c r="BE11" s="15">
        <v>7</v>
      </c>
      <c r="BF11" s="15"/>
      <c r="BG11" s="15">
        <v>4</v>
      </c>
      <c r="BH11" s="15"/>
      <c r="BI11" s="15">
        <v>3</v>
      </c>
      <c r="BJ11" s="15"/>
      <c r="BK11" s="15">
        <v>16</v>
      </c>
      <c r="BL11" s="15"/>
      <c r="BM11" s="15"/>
      <c r="BN11" s="15">
        <v>2</v>
      </c>
      <c r="BO11" s="15"/>
      <c r="BP11" s="46">
        <v>59</v>
      </c>
      <c r="BQ11" s="45"/>
      <c r="BR11" s="12">
        <v>12145</v>
      </c>
      <c r="BS11" s="11">
        <v>985</v>
      </c>
      <c r="BT11" s="48">
        <v>81</v>
      </c>
    </row>
    <row r="12" spans="1:72" s="3" customFormat="1" ht="12" customHeight="1" x14ac:dyDescent="0.2">
      <c r="A12" s="21" t="s">
        <v>78</v>
      </c>
      <c r="B12" s="20">
        <v>153</v>
      </c>
      <c r="C12" s="15"/>
      <c r="D12" s="15"/>
      <c r="E12" s="15"/>
      <c r="F12" s="15"/>
      <c r="G12" s="15"/>
      <c r="H12" s="15"/>
      <c r="I12" s="15"/>
      <c r="J12" s="15"/>
      <c r="K12" s="15">
        <v>25</v>
      </c>
      <c r="L12" s="15">
        <v>39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>
        <v>30</v>
      </c>
      <c r="X12" s="15"/>
      <c r="Y12" s="15">
        <v>37</v>
      </c>
      <c r="Z12" s="15"/>
      <c r="AA12" s="15"/>
      <c r="AB12" s="15">
        <v>14</v>
      </c>
      <c r="AC12" s="15"/>
      <c r="AD12" s="15"/>
      <c r="AE12" s="15">
        <v>2</v>
      </c>
      <c r="AF12" s="15">
        <v>6</v>
      </c>
      <c r="AG12" s="15"/>
      <c r="AH12" s="15"/>
      <c r="AI12" s="15"/>
      <c r="AJ12" s="15"/>
      <c r="AK12" s="15"/>
      <c r="AL12" s="18">
        <v>153</v>
      </c>
      <c r="AM12" s="17"/>
      <c r="AN12" s="47">
        <v>65</v>
      </c>
      <c r="AO12" s="15"/>
      <c r="AP12" s="15"/>
      <c r="AQ12" s="15"/>
      <c r="AR12" s="15"/>
      <c r="AS12" s="15"/>
      <c r="AT12" s="15"/>
      <c r="AU12" s="15"/>
      <c r="AV12" s="15"/>
      <c r="AW12" s="15">
        <v>5</v>
      </c>
      <c r="AX12" s="15">
        <v>48</v>
      </c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>
        <v>12</v>
      </c>
      <c r="BL12" s="15"/>
      <c r="BM12" s="15"/>
      <c r="BN12" s="15"/>
      <c r="BO12" s="15"/>
      <c r="BP12" s="46">
        <v>65</v>
      </c>
      <c r="BQ12" s="45"/>
      <c r="BR12" s="12">
        <v>12315</v>
      </c>
      <c r="BS12" s="11">
        <v>4250</v>
      </c>
      <c r="BT12" s="48">
        <v>254</v>
      </c>
    </row>
    <row r="13" spans="1:72" s="3" customFormat="1" ht="12" customHeight="1" x14ac:dyDescent="0.2">
      <c r="A13" s="21" t="s">
        <v>77</v>
      </c>
      <c r="B13" s="20">
        <v>225</v>
      </c>
      <c r="C13" s="15"/>
      <c r="D13" s="15"/>
      <c r="E13" s="15"/>
      <c r="F13" s="15"/>
      <c r="G13" s="15"/>
      <c r="H13" s="15"/>
      <c r="I13" s="15"/>
      <c r="J13" s="15"/>
      <c r="K13" s="15">
        <v>40</v>
      </c>
      <c r="L13" s="15">
        <v>89</v>
      </c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>
        <v>45</v>
      </c>
      <c r="X13" s="15"/>
      <c r="Y13" s="15">
        <v>33</v>
      </c>
      <c r="Z13" s="15"/>
      <c r="AA13" s="15"/>
      <c r="AB13" s="15">
        <v>0</v>
      </c>
      <c r="AC13" s="15"/>
      <c r="AD13" s="15">
        <v>7</v>
      </c>
      <c r="AE13" s="15">
        <v>2</v>
      </c>
      <c r="AF13" s="15">
        <v>9</v>
      </c>
      <c r="AG13" s="15"/>
      <c r="AH13" s="15"/>
      <c r="AI13" s="15"/>
      <c r="AJ13" s="15"/>
      <c r="AK13" s="15"/>
      <c r="AL13" s="18">
        <v>225</v>
      </c>
      <c r="AM13" s="17"/>
      <c r="AN13" s="47">
        <v>94</v>
      </c>
      <c r="AO13" s="15"/>
      <c r="AP13" s="15"/>
      <c r="AQ13" s="15"/>
      <c r="AR13" s="15"/>
      <c r="AS13" s="15"/>
      <c r="AT13" s="15"/>
      <c r="AU13" s="15"/>
      <c r="AV13" s="15"/>
      <c r="AW13" s="15">
        <v>3</v>
      </c>
      <c r="AX13" s="15">
        <v>88</v>
      </c>
      <c r="AY13" s="15"/>
      <c r="AZ13" s="15"/>
      <c r="BA13" s="15"/>
      <c r="BB13" s="15"/>
      <c r="BC13" s="15"/>
      <c r="BD13" s="15"/>
      <c r="BE13" s="15">
        <v>3</v>
      </c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46">
        <v>94</v>
      </c>
      <c r="BQ13" s="45"/>
      <c r="BR13" s="12">
        <v>14735</v>
      </c>
      <c r="BS13" s="11">
        <v>4871</v>
      </c>
      <c r="BT13" s="48">
        <v>641</v>
      </c>
    </row>
    <row r="14" spans="1:72" s="3" customFormat="1" ht="12" customHeight="1" x14ac:dyDescent="0.2">
      <c r="A14" s="21" t="s">
        <v>76</v>
      </c>
      <c r="B14" s="20">
        <v>55</v>
      </c>
      <c r="C14" s="15"/>
      <c r="D14" s="15"/>
      <c r="E14" s="15"/>
      <c r="F14" s="15"/>
      <c r="G14" s="15"/>
      <c r="H14" s="15"/>
      <c r="I14" s="15"/>
      <c r="J14" s="15"/>
      <c r="K14" s="15">
        <v>6</v>
      </c>
      <c r="L14" s="15">
        <v>13</v>
      </c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>
        <v>15</v>
      </c>
      <c r="X14" s="15"/>
      <c r="Y14" s="15">
        <v>11</v>
      </c>
      <c r="Z14" s="15"/>
      <c r="AA14" s="15"/>
      <c r="AB14" s="15">
        <v>8</v>
      </c>
      <c r="AC14" s="15"/>
      <c r="AD14" s="15"/>
      <c r="AE14" s="15"/>
      <c r="AF14" s="15">
        <v>2</v>
      </c>
      <c r="AG14" s="15"/>
      <c r="AH14" s="15"/>
      <c r="AI14" s="15"/>
      <c r="AJ14" s="15"/>
      <c r="AK14" s="15"/>
      <c r="AL14" s="18">
        <v>55</v>
      </c>
      <c r="AM14" s="17"/>
      <c r="AN14" s="47">
        <v>24</v>
      </c>
      <c r="AO14" s="15"/>
      <c r="AP14" s="15"/>
      <c r="AQ14" s="15"/>
      <c r="AR14" s="15"/>
      <c r="AS14" s="15"/>
      <c r="AT14" s="15"/>
      <c r="AU14" s="15"/>
      <c r="AV14" s="15"/>
      <c r="AW14" s="15">
        <v>8</v>
      </c>
      <c r="AX14" s="15">
        <v>9</v>
      </c>
      <c r="AY14" s="15"/>
      <c r="AZ14" s="15"/>
      <c r="BA14" s="15"/>
      <c r="BB14" s="15"/>
      <c r="BC14" s="15"/>
      <c r="BD14" s="15"/>
      <c r="BE14" s="15">
        <v>4</v>
      </c>
      <c r="BF14" s="15"/>
      <c r="BG14" s="15">
        <v>0</v>
      </c>
      <c r="BH14" s="15"/>
      <c r="BI14" s="15"/>
      <c r="BJ14" s="15"/>
      <c r="BK14" s="15">
        <v>3</v>
      </c>
      <c r="BL14" s="15"/>
      <c r="BM14" s="15"/>
      <c r="BN14" s="15">
        <v>0</v>
      </c>
      <c r="BO14" s="15"/>
      <c r="BP14" s="46">
        <v>24</v>
      </c>
      <c r="BQ14" s="45"/>
      <c r="BR14" s="12">
        <v>6744</v>
      </c>
      <c r="BS14" s="11">
        <v>3031</v>
      </c>
      <c r="BT14" s="48">
        <v>119</v>
      </c>
    </row>
    <row r="15" spans="1:72" s="3" customFormat="1" ht="12" customHeight="1" x14ac:dyDescent="0.2">
      <c r="A15" s="21" t="s">
        <v>75</v>
      </c>
      <c r="B15" s="20">
        <v>580</v>
      </c>
      <c r="C15" s="15">
        <v>0</v>
      </c>
      <c r="D15" s="15"/>
      <c r="E15" s="15"/>
      <c r="F15" s="15"/>
      <c r="G15" s="15"/>
      <c r="H15" s="15"/>
      <c r="I15" s="15"/>
      <c r="J15" s="15"/>
      <c r="K15" s="15">
        <v>50</v>
      </c>
      <c r="L15" s="15">
        <v>120</v>
      </c>
      <c r="M15" s="15">
        <v>3</v>
      </c>
      <c r="N15" s="15">
        <v>12</v>
      </c>
      <c r="O15" s="15"/>
      <c r="P15" s="15">
        <v>0</v>
      </c>
      <c r="Q15" s="15"/>
      <c r="R15" s="15"/>
      <c r="S15" s="15"/>
      <c r="T15" s="15"/>
      <c r="U15" s="15"/>
      <c r="V15" s="15"/>
      <c r="W15" s="15">
        <v>117</v>
      </c>
      <c r="X15" s="15"/>
      <c r="Y15" s="15">
        <v>49</v>
      </c>
      <c r="Z15" s="15">
        <v>7</v>
      </c>
      <c r="AA15" s="15">
        <v>7</v>
      </c>
      <c r="AB15" s="15">
        <v>20</v>
      </c>
      <c r="AC15" s="15"/>
      <c r="AD15" s="15">
        <v>62</v>
      </c>
      <c r="AE15" s="15">
        <v>44</v>
      </c>
      <c r="AF15" s="15">
        <v>24</v>
      </c>
      <c r="AG15" s="15">
        <v>31</v>
      </c>
      <c r="AH15" s="15">
        <v>34</v>
      </c>
      <c r="AI15" s="15"/>
      <c r="AJ15" s="15"/>
      <c r="AK15" s="15"/>
      <c r="AL15" s="18">
        <v>580</v>
      </c>
      <c r="AM15" s="17"/>
      <c r="AN15" s="47">
        <v>239</v>
      </c>
      <c r="AO15" s="15">
        <v>0</v>
      </c>
      <c r="AP15" s="15"/>
      <c r="AQ15" s="15"/>
      <c r="AR15" s="15"/>
      <c r="AS15" s="15"/>
      <c r="AT15" s="15"/>
      <c r="AU15" s="15"/>
      <c r="AV15" s="15"/>
      <c r="AW15" s="15">
        <v>15</v>
      </c>
      <c r="AX15" s="15">
        <v>117</v>
      </c>
      <c r="AY15" s="15"/>
      <c r="AZ15" s="15"/>
      <c r="BA15" s="15"/>
      <c r="BB15" s="15"/>
      <c r="BC15" s="15"/>
      <c r="BD15" s="15"/>
      <c r="BE15" s="15">
        <v>10</v>
      </c>
      <c r="BF15" s="15"/>
      <c r="BG15" s="15">
        <v>22</v>
      </c>
      <c r="BH15" s="15"/>
      <c r="BI15" s="15"/>
      <c r="BJ15" s="15">
        <v>25</v>
      </c>
      <c r="BK15" s="15">
        <v>29</v>
      </c>
      <c r="BL15" s="15">
        <v>5</v>
      </c>
      <c r="BM15" s="15">
        <v>7</v>
      </c>
      <c r="BN15" s="15">
        <v>9</v>
      </c>
      <c r="BO15" s="15"/>
      <c r="BP15" s="46">
        <v>239</v>
      </c>
      <c r="BQ15" s="45"/>
      <c r="BR15" s="12">
        <v>36190</v>
      </c>
      <c r="BS15" s="11">
        <v>14166</v>
      </c>
      <c r="BT15" s="48"/>
    </row>
    <row r="16" spans="1:72" s="3" customFormat="1" ht="12" customHeight="1" x14ac:dyDescent="0.2">
      <c r="A16" s="21" t="s">
        <v>74</v>
      </c>
      <c r="B16" s="20">
        <v>90</v>
      </c>
      <c r="C16" s="15"/>
      <c r="D16" s="15"/>
      <c r="E16" s="15"/>
      <c r="F16" s="15"/>
      <c r="G16" s="15"/>
      <c r="H16" s="15"/>
      <c r="I16" s="15"/>
      <c r="J16" s="15"/>
      <c r="K16" s="15">
        <v>13</v>
      </c>
      <c r="L16" s="15">
        <v>35</v>
      </c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>
        <v>16</v>
      </c>
      <c r="X16" s="15"/>
      <c r="Y16" s="15">
        <v>9</v>
      </c>
      <c r="Z16" s="15"/>
      <c r="AA16" s="15"/>
      <c r="AB16" s="15">
        <v>11</v>
      </c>
      <c r="AC16" s="15"/>
      <c r="AD16" s="15">
        <v>6</v>
      </c>
      <c r="AE16" s="15"/>
      <c r="AF16" s="15"/>
      <c r="AG16" s="15"/>
      <c r="AH16" s="15"/>
      <c r="AI16" s="15"/>
      <c r="AJ16" s="15"/>
      <c r="AK16" s="15"/>
      <c r="AL16" s="18">
        <v>90</v>
      </c>
      <c r="AM16" s="17"/>
      <c r="AN16" s="47">
        <v>38</v>
      </c>
      <c r="AO16" s="15"/>
      <c r="AP16" s="15"/>
      <c r="AQ16" s="15"/>
      <c r="AR16" s="15"/>
      <c r="AS16" s="15"/>
      <c r="AT16" s="15"/>
      <c r="AU16" s="15"/>
      <c r="AV16" s="15"/>
      <c r="AW16" s="15">
        <v>2</v>
      </c>
      <c r="AX16" s="15">
        <v>23</v>
      </c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>
        <v>2</v>
      </c>
      <c r="BJ16" s="15"/>
      <c r="BK16" s="15">
        <v>11</v>
      </c>
      <c r="BL16" s="15"/>
      <c r="BM16" s="15"/>
      <c r="BN16" s="15"/>
      <c r="BO16" s="15"/>
      <c r="BP16" s="46">
        <v>38</v>
      </c>
      <c r="BQ16" s="45"/>
      <c r="BR16" s="12">
        <v>5852</v>
      </c>
      <c r="BS16" s="11">
        <v>1203</v>
      </c>
      <c r="BT16" s="48">
        <v>269</v>
      </c>
    </row>
    <row r="17" spans="1:72" s="3" customFormat="1" ht="12" customHeight="1" x14ac:dyDescent="0.2">
      <c r="A17" s="21" t="s">
        <v>73</v>
      </c>
      <c r="B17" s="20">
        <v>0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8">
        <v>0</v>
      </c>
      <c r="AM17" s="17"/>
      <c r="AN17" s="47">
        <v>611</v>
      </c>
      <c r="AO17" s="15"/>
      <c r="AP17" s="15"/>
      <c r="AQ17" s="15">
        <v>54</v>
      </c>
      <c r="AR17" s="15"/>
      <c r="AS17" s="15"/>
      <c r="AT17" s="15"/>
      <c r="AU17" s="15"/>
      <c r="AV17" s="15">
        <v>50</v>
      </c>
      <c r="AW17" s="15">
        <v>210</v>
      </c>
      <c r="AX17" s="15"/>
      <c r="AY17" s="15"/>
      <c r="AZ17" s="15">
        <v>41</v>
      </c>
      <c r="BA17" s="15"/>
      <c r="BB17" s="15"/>
      <c r="BC17" s="15"/>
      <c r="BD17" s="15"/>
      <c r="BE17" s="15"/>
      <c r="BF17" s="15"/>
      <c r="BG17" s="15"/>
      <c r="BH17" s="15"/>
      <c r="BI17" s="15"/>
      <c r="BJ17" s="15">
        <v>9</v>
      </c>
      <c r="BK17" s="15">
        <v>125</v>
      </c>
      <c r="BL17" s="15"/>
      <c r="BM17" s="15"/>
      <c r="BN17" s="15"/>
      <c r="BO17" s="15">
        <v>122</v>
      </c>
      <c r="BP17" s="46">
        <v>611</v>
      </c>
      <c r="BQ17" s="45"/>
      <c r="BR17" s="12">
        <v>87134</v>
      </c>
      <c r="BS17" s="11">
        <v>2500</v>
      </c>
      <c r="BT17" s="48"/>
    </row>
    <row r="18" spans="1:72" s="3" customFormat="1" ht="12" customHeight="1" x14ac:dyDescent="0.2">
      <c r="A18" s="21" t="s">
        <v>72</v>
      </c>
      <c r="B18" s="20">
        <v>263</v>
      </c>
      <c r="C18" s="15"/>
      <c r="D18" s="15"/>
      <c r="E18" s="15"/>
      <c r="F18" s="15"/>
      <c r="G18" s="15"/>
      <c r="H18" s="15"/>
      <c r="I18" s="15"/>
      <c r="J18" s="15"/>
      <c r="K18" s="15">
        <v>34</v>
      </c>
      <c r="L18" s="15">
        <v>68</v>
      </c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>
        <v>53</v>
      </c>
      <c r="X18" s="15"/>
      <c r="Y18" s="15">
        <v>23</v>
      </c>
      <c r="Z18" s="15"/>
      <c r="AA18" s="15"/>
      <c r="AB18" s="15">
        <v>21</v>
      </c>
      <c r="AC18" s="15"/>
      <c r="AD18" s="15">
        <v>32</v>
      </c>
      <c r="AE18" s="15">
        <v>16</v>
      </c>
      <c r="AF18" s="15">
        <v>16</v>
      </c>
      <c r="AG18" s="15"/>
      <c r="AH18" s="15"/>
      <c r="AI18" s="15"/>
      <c r="AJ18" s="15"/>
      <c r="AK18" s="15"/>
      <c r="AL18" s="18">
        <v>263</v>
      </c>
      <c r="AM18" s="17"/>
      <c r="AN18" s="47">
        <v>66</v>
      </c>
      <c r="AO18" s="15"/>
      <c r="AP18" s="15"/>
      <c r="AQ18" s="15"/>
      <c r="AR18" s="15"/>
      <c r="AS18" s="15"/>
      <c r="AT18" s="15"/>
      <c r="AU18" s="15"/>
      <c r="AV18" s="15"/>
      <c r="AW18" s="15"/>
      <c r="AX18" s="15">
        <v>44</v>
      </c>
      <c r="AY18" s="15"/>
      <c r="AZ18" s="15"/>
      <c r="BA18" s="15"/>
      <c r="BB18" s="15"/>
      <c r="BC18" s="15"/>
      <c r="BD18" s="15"/>
      <c r="BE18" s="15">
        <v>8</v>
      </c>
      <c r="BF18" s="15"/>
      <c r="BG18" s="15">
        <v>6</v>
      </c>
      <c r="BH18" s="15"/>
      <c r="BI18" s="15">
        <v>2</v>
      </c>
      <c r="BJ18" s="15"/>
      <c r="BK18" s="15">
        <v>4</v>
      </c>
      <c r="BL18" s="15">
        <v>2</v>
      </c>
      <c r="BM18" s="15"/>
      <c r="BN18" s="15"/>
      <c r="BO18" s="15"/>
      <c r="BP18" s="46">
        <v>66</v>
      </c>
      <c r="BQ18" s="45"/>
      <c r="BR18" s="12">
        <v>13440</v>
      </c>
      <c r="BS18" s="11">
        <v>5573</v>
      </c>
      <c r="BT18" s="48"/>
    </row>
    <row r="19" spans="1:72" s="3" customFormat="1" ht="12" customHeight="1" x14ac:dyDescent="0.2">
      <c r="A19" s="21" t="s">
        <v>71</v>
      </c>
      <c r="B19" s="20">
        <v>509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>
        <v>509</v>
      </c>
      <c r="AE19" s="15"/>
      <c r="AF19" s="15"/>
      <c r="AG19" s="15"/>
      <c r="AH19" s="15"/>
      <c r="AI19" s="15"/>
      <c r="AJ19" s="15"/>
      <c r="AK19" s="15"/>
      <c r="AL19" s="18">
        <v>509</v>
      </c>
      <c r="AM19" s="17"/>
      <c r="AN19" s="47">
        <v>74</v>
      </c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>
        <v>74</v>
      </c>
      <c r="BN19" s="15"/>
      <c r="BO19" s="15"/>
      <c r="BP19" s="46">
        <v>74</v>
      </c>
      <c r="BQ19" s="45"/>
      <c r="BR19" s="12">
        <v>941</v>
      </c>
      <c r="BS19" s="11"/>
      <c r="BT19" s="48"/>
    </row>
    <row r="20" spans="1:72" s="3" customFormat="1" ht="12" customHeight="1" x14ac:dyDescent="0.2">
      <c r="A20" s="21" t="s">
        <v>70</v>
      </c>
      <c r="B20" s="20">
        <v>656</v>
      </c>
      <c r="C20" s="15"/>
      <c r="D20" s="15"/>
      <c r="E20" s="15"/>
      <c r="F20" s="15"/>
      <c r="G20" s="15"/>
      <c r="H20" s="15"/>
      <c r="I20" s="15"/>
      <c r="J20" s="15"/>
      <c r="K20" s="15"/>
      <c r="L20" s="15">
        <v>75</v>
      </c>
      <c r="M20" s="15"/>
      <c r="N20" s="15"/>
      <c r="O20" s="15"/>
      <c r="P20" s="15">
        <v>195</v>
      </c>
      <c r="Q20" s="15"/>
      <c r="R20" s="15"/>
      <c r="S20" s="15"/>
      <c r="T20" s="15">
        <v>111</v>
      </c>
      <c r="U20" s="15"/>
      <c r="V20" s="15"/>
      <c r="W20" s="15">
        <v>54</v>
      </c>
      <c r="X20" s="15"/>
      <c r="Y20" s="15">
        <v>221</v>
      </c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8">
        <v>656</v>
      </c>
      <c r="AM20" s="17"/>
      <c r="AN20" s="47">
        <v>79</v>
      </c>
      <c r="AO20" s="15"/>
      <c r="AP20" s="15"/>
      <c r="AQ20" s="15"/>
      <c r="AR20" s="15"/>
      <c r="AS20" s="15"/>
      <c r="AT20" s="15"/>
      <c r="AU20" s="15"/>
      <c r="AV20" s="15"/>
      <c r="AW20" s="15"/>
      <c r="AX20" s="15">
        <v>10</v>
      </c>
      <c r="AY20" s="15"/>
      <c r="AZ20" s="15"/>
      <c r="BA20" s="15">
        <v>27</v>
      </c>
      <c r="BB20" s="15"/>
      <c r="BC20" s="15">
        <v>20</v>
      </c>
      <c r="BD20" s="15"/>
      <c r="BE20" s="15">
        <v>22</v>
      </c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46">
        <v>79</v>
      </c>
      <c r="BQ20" s="45"/>
      <c r="BR20" s="12">
        <v>10999</v>
      </c>
      <c r="BS20" s="11">
        <v>4534</v>
      </c>
      <c r="BT20" s="48"/>
    </row>
    <row r="21" spans="1:72" s="3" customFormat="1" ht="12" customHeight="1" x14ac:dyDescent="0.2">
      <c r="A21" s="21" t="s">
        <v>69</v>
      </c>
      <c r="B21" s="20">
        <v>79</v>
      </c>
      <c r="C21" s="15"/>
      <c r="D21" s="15"/>
      <c r="E21" s="15"/>
      <c r="F21" s="15"/>
      <c r="G21" s="15"/>
      <c r="H21" s="15"/>
      <c r="I21" s="15"/>
      <c r="J21" s="15"/>
      <c r="K21" s="15">
        <v>18</v>
      </c>
      <c r="L21" s="15">
        <v>27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>
        <v>21</v>
      </c>
      <c r="X21" s="15"/>
      <c r="Y21" s="15">
        <v>5</v>
      </c>
      <c r="Z21" s="15"/>
      <c r="AA21" s="15"/>
      <c r="AB21" s="15">
        <v>6</v>
      </c>
      <c r="AC21" s="15"/>
      <c r="AD21" s="15"/>
      <c r="AE21" s="15"/>
      <c r="AF21" s="15">
        <v>2</v>
      </c>
      <c r="AG21" s="15"/>
      <c r="AH21" s="15"/>
      <c r="AI21" s="15"/>
      <c r="AJ21" s="15"/>
      <c r="AK21" s="15"/>
      <c r="AL21" s="18">
        <v>79</v>
      </c>
      <c r="AM21" s="17"/>
      <c r="AN21" s="47">
        <v>18</v>
      </c>
      <c r="AO21" s="15"/>
      <c r="AP21" s="15"/>
      <c r="AQ21" s="15"/>
      <c r="AR21" s="15"/>
      <c r="AS21" s="15"/>
      <c r="AT21" s="15"/>
      <c r="AU21" s="15"/>
      <c r="AV21" s="15"/>
      <c r="AW21" s="15"/>
      <c r="AX21" s="15">
        <v>14</v>
      </c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>
        <v>4</v>
      </c>
      <c r="BL21" s="15"/>
      <c r="BM21" s="15"/>
      <c r="BN21" s="15"/>
      <c r="BO21" s="15"/>
      <c r="BP21" s="46">
        <v>18</v>
      </c>
      <c r="BQ21" s="45"/>
      <c r="BR21" s="12">
        <v>4528</v>
      </c>
      <c r="BS21" s="11">
        <v>2520</v>
      </c>
      <c r="BT21" s="48">
        <v>164</v>
      </c>
    </row>
    <row r="22" spans="1:72" s="3" customFormat="1" ht="12" customHeight="1" x14ac:dyDescent="0.2">
      <c r="A22" s="21" t="s">
        <v>68</v>
      </c>
      <c r="B22" s="20">
        <v>117</v>
      </c>
      <c r="C22" s="15"/>
      <c r="D22" s="15"/>
      <c r="E22" s="15"/>
      <c r="F22" s="15"/>
      <c r="G22" s="15"/>
      <c r="H22" s="15"/>
      <c r="I22" s="15"/>
      <c r="J22" s="15"/>
      <c r="K22" s="15">
        <v>13</v>
      </c>
      <c r="L22" s="15">
        <v>35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>
        <v>29</v>
      </c>
      <c r="X22" s="15"/>
      <c r="Y22" s="15">
        <v>9</v>
      </c>
      <c r="Z22" s="15"/>
      <c r="AA22" s="15"/>
      <c r="AB22" s="15">
        <v>9</v>
      </c>
      <c r="AC22" s="15"/>
      <c r="AD22" s="15">
        <v>10</v>
      </c>
      <c r="AE22" s="15">
        <v>8</v>
      </c>
      <c r="AF22" s="15">
        <v>4</v>
      </c>
      <c r="AG22" s="15"/>
      <c r="AH22" s="15"/>
      <c r="AI22" s="15"/>
      <c r="AJ22" s="15"/>
      <c r="AK22" s="15"/>
      <c r="AL22" s="18">
        <v>117</v>
      </c>
      <c r="AM22" s="17"/>
      <c r="AN22" s="47">
        <v>43</v>
      </c>
      <c r="AO22" s="15"/>
      <c r="AP22" s="15"/>
      <c r="AQ22" s="15"/>
      <c r="AR22" s="15"/>
      <c r="AS22" s="15"/>
      <c r="AT22" s="15"/>
      <c r="AU22" s="15"/>
      <c r="AV22" s="15"/>
      <c r="AW22" s="15">
        <v>7</v>
      </c>
      <c r="AX22" s="15">
        <v>13</v>
      </c>
      <c r="AY22" s="15"/>
      <c r="AZ22" s="15"/>
      <c r="BA22" s="15"/>
      <c r="BB22" s="15"/>
      <c r="BC22" s="15"/>
      <c r="BD22" s="15"/>
      <c r="BE22" s="15">
        <v>12</v>
      </c>
      <c r="BF22" s="15"/>
      <c r="BG22" s="15">
        <v>4</v>
      </c>
      <c r="BH22" s="15"/>
      <c r="BI22" s="15"/>
      <c r="BJ22" s="15"/>
      <c r="BK22" s="15">
        <v>4</v>
      </c>
      <c r="BL22" s="15"/>
      <c r="BM22" s="15"/>
      <c r="BN22" s="15">
        <v>3</v>
      </c>
      <c r="BO22" s="15"/>
      <c r="BP22" s="46">
        <v>43</v>
      </c>
      <c r="BQ22" s="45"/>
      <c r="BR22" s="12">
        <v>8505</v>
      </c>
      <c r="BS22" s="11">
        <v>3070</v>
      </c>
      <c r="BT22" s="48">
        <v>378</v>
      </c>
    </row>
    <row r="23" spans="1:72" s="3" customFormat="1" ht="12" customHeight="1" x14ac:dyDescent="0.2">
      <c r="A23" s="21" t="s">
        <v>67</v>
      </c>
      <c r="B23" s="20">
        <v>0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8">
        <v>0</v>
      </c>
      <c r="AM23" s="17"/>
      <c r="AN23" s="47">
        <v>0</v>
      </c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46">
        <v>0</v>
      </c>
      <c r="BQ23" s="45"/>
      <c r="BR23" s="12"/>
      <c r="BS23" s="11">
        <v>18450</v>
      </c>
      <c r="BT23" s="48"/>
    </row>
    <row r="24" spans="1:72" s="3" customFormat="1" ht="12" customHeight="1" x14ac:dyDescent="0.2">
      <c r="A24" s="21" t="s">
        <v>66</v>
      </c>
      <c r="B24" s="20">
        <v>569</v>
      </c>
      <c r="C24" s="15">
        <v>64</v>
      </c>
      <c r="D24" s="15"/>
      <c r="E24" s="15"/>
      <c r="F24" s="15">
        <v>18</v>
      </c>
      <c r="G24" s="15"/>
      <c r="H24" s="15"/>
      <c r="I24" s="15"/>
      <c r="J24" s="15"/>
      <c r="K24" s="15">
        <v>51</v>
      </c>
      <c r="L24" s="15">
        <v>102</v>
      </c>
      <c r="M24" s="15"/>
      <c r="N24" s="15">
        <v>43</v>
      </c>
      <c r="O24" s="15"/>
      <c r="P24" s="15"/>
      <c r="Q24" s="15"/>
      <c r="R24" s="15"/>
      <c r="S24" s="15"/>
      <c r="T24" s="15"/>
      <c r="U24" s="15"/>
      <c r="V24" s="15"/>
      <c r="W24" s="15">
        <v>89</v>
      </c>
      <c r="X24" s="15"/>
      <c r="Y24" s="15"/>
      <c r="Z24" s="15"/>
      <c r="AA24" s="15"/>
      <c r="AB24" s="15">
        <v>67</v>
      </c>
      <c r="AC24" s="15"/>
      <c r="AD24" s="15">
        <v>69</v>
      </c>
      <c r="AE24" s="15">
        <v>34</v>
      </c>
      <c r="AF24" s="15">
        <v>32</v>
      </c>
      <c r="AG24" s="15"/>
      <c r="AH24" s="15"/>
      <c r="AI24" s="15"/>
      <c r="AJ24" s="15"/>
      <c r="AK24" s="15"/>
      <c r="AL24" s="18">
        <v>569</v>
      </c>
      <c r="AM24" s="17"/>
      <c r="AN24" s="47">
        <v>346</v>
      </c>
      <c r="AO24" s="15"/>
      <c r="AP24" s="15"/>
      <c r="AQ24" s="15"/>
      <c r="AR24" s="15"/>
      <c r="AS24" s="15"/>
      <c r="AT24" s="15"/>
      <c r="AU24" s="15"/>
      <c r="AV24" s="15"/>
      <c r="AW24" s="15">
        <v>22</v>
      </c>
      <c r="AX24" s="15">
        <v>147</v>
      </c>
      <c r="AY24" s="15"/>
      <c r="AZ24" s="15"/>
      <c r="BA24" s="15"/>
      <c r="BB24" s="15"/>
      <c r="BC24" s="15"/>
      <c r="BD24" s="15"/>
      <c r="BE24" s="15">
        <v>30</v>
      </c>
      <c r="BF24" s="15"/>
      <c r="BG24" s="15">
        <v>29</v>
      </c>
      <c r="BH24" s="15"/>
      <c r="BI24" s="15"/>
      <c r="BJ24" s="15">
        <v>5</v>
      </c>
      <c r="BK24" s="15">
        <v>73</v>
      </c>
      <c r="BL24" s="15"/>
      <c r="BM24" s="15">
        <v>0</v>
      </c>
      <c r="BN24" s="15">
        <v>40</v>
      </c>
      <c r="BO24" s="15"/>
      <c r="BP24" s="46">
        <v>346</v>
      </c>
      <c r="BQ24" s="45"/>
      <c r="BR24" s="12">
        <v>44235</v>
      </c>
      <c r="BS24" s="11">
        <v>2501</v>
      </c>
      <c r="BT24" s="48">
        <v>644</v>
      </c>
    </row>
    <row r="25" spans="1:72" s="3" customFormat="1" ht="12" customHeight="1" x14ac:dyDescent="0.2">
      <c r="A25" s="21" t="s">
        <v>65</v>
      </c>
      <c r="B25" s="20">
        <v>510</v>
      </c>
      <c r="C25" s="15">
        <v>240</v>
      </c>
      <c r="D25" s="15"/>
      <c r="E25" s="15"/>
      <c r="F25" s="15"/>
      <c r="G25" s="15"/>
      <c r="H25" s="15"/>
      <c r="I25" s="15"/>
      <c r="J25" s="15"/>
      <c r="K25" s="15"/>
      <c r="L25" s="15">
        <v>75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>
        <v>68</v>
      </c>
      <c r="AC25" s="15"/>
      <c r="AD25" s="15"/>
      <c r="AE25" s="15"/>
      <c r="AF25" s="15"/>
      <c r="AG25" s="15">
        <v>57</v>
      </c>
      <c r="AH25" s="15">
        <v>70</v>
      </c>
      <c r="AI25" s="15"/>
      <c r="AJ25" s="15"/>
      <c r="AK25" s="15"/>
      <c r="AL25" s="18">
        <v>510</v>
      </c>
      <c r="AM25" s="17">
        <v>0</v>
      </c>
      <c r="AN25" s="47">
        <v>0</v>
      </c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46">
        <v>0</v>
      </c>
      <c r="BQ25" s="51"/>
      <c r="BR25" s="12">
        <v>298</v>
      </c>
      <c r="BS25" s="50"/>
      <c r="BT25" s="48"/>
    </row>
    <row r="26" spans="1:72" s="3" customFormat="1" ht="12" customHeight="1" x14ac:dyDescent="0.2">
      <c r="A26" s="21" t="s">
        <v>64</v>
      </c>
      <c r="B26" s="20">
        <v>521</v>
      </c>
      <c r="C26" s="15"/>
      <c r="D26" s="15"/>
      <c r="E26" s="15">
        <v>28</v>
      </c>
      <c r="F26" s="15">
        <v>56</v>
      </c>
      <c r="G26" s="15"/>
      <c r="H26" s="15"/>
      <c r="I26" s="15"/>
      <c r="J26" s="15"/>
      <c r="K26" s="15">
        <v>35</v>
      </c>
      <c r="L26" s="15">
        <v>70</v>
      </c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>
        <v>86</v>
      </c>
      <c r="X26" s="15"/>
      <c r="Y26" s="15">
        <v>70</v>
      </c>
      <c r="Z26" s="15"/>
      <c r="AA26" s="15"/>
      <c r="AB26" s="15">
        <v>52</v>
      </c>
      <c r="AC26" s="15"/>
      <c r="AD26" s="15"/>
      <c r="AE26" s="15">
        <v>86</v>
      </c>
      <c r="AF26" s="15">
        <v>38</v>
      </c>
      <c r="AG26" s="15"/>
      <c r="AH26" s="15"/>
      <c r="AI26" s="15"/>
      <c r="AJ26" s="15"/>
      <c r="AK26" s="15"/>
      <c r="AL26" s="18">
        <v>521</v>
      </c>
      <c r="AM26" s="17"/>
      <c r="AN26" s="47">
        <v>144</v>
      </c>
      <c r="AO26" s="15"/>
      <c r="AP26" s="15"/>
      <c r="AQ26" s="15"/>
      <c r="AR26" s="15"/>
      <c r="AS26" s="15"/>
      <c r="AT26" s="15"/>
      <c r="AU26" s="15"/>
      <c r="AV26" s="15"/>
      <c r="AW26" s="15"/>
      <c r="AX26" s="15">
        <v>91</v>
      </c>
      <c r="AY26" s="15"/>
      <c r="AZ26" s="15"/>
      <c r="BA26" s="15"/>
      <c r="BB26" s="15"/>
      <c r="BC26" s="15"/>
      <c r="BD26" s="15"/>
      <c r="BE26" s="15"/>
      <c r="BF26" s="15"/>
      <c r="BG26" s="15">
        <v>29</v>
      </c>
      <c r="BH26" s="15"/>
      <c r="BI26" s="15"/>
      <c r="BJ26" s="15"/>
      <c r="BK26" s="15">
        <v>24</v>
      </c>
      <c r="BL26" s="15"/>
      <c r="BM26" s="15"/>
      <c r="BN26" s="15"/>
      <c r="BO26" s="15"/>
      <c r="BP26" s="46">
        <v>144</v>
      </c>
      <c r="BQ26" s="45"/>
      <c r="BR26" s="12">
        <v>33401</v>
      </c>
      <c r="BS26" s="11">
        <v>9750</v>
      </c>
      <c r="BT26" s="48"/>
    </row>
    <row r="27" spans="1:72" s="3" customFormat="1" ht="12" customHeight="1" x14ac:dyDescent="0.2">
      <c r="A27" s="21" t="s">
        <v>63</v>
      </c>
      <c r="B27" s="20">
        <v>276</v>
      </c>
      <c r="C27" s="15"/>
      <c r="D27" s="15">
        <v>66</v>
      </c>
      <c r="E27" s="15"/>
      <c r="F27" s="15"/>
      <c r="G27" s="15"/>
      <c r="H27" s="15"/>
      <c r="I27" s="15"/>
      <c r="J27" s="15"/>
      <c r="K27" s="15"/>
      <c r="L27" s="15">
        <v>110</v>
      </c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>
        <v>100</v>
      </c>
      <c r="AC27" s="15"/>
      <c r="AD27" s="15"/>
      <c r="AE27" s="15"/>
      <c r="AF27" s="15"/>
      <c r="AG27" s="15"/>
      <c r="AH27" s="15"/>
      <c r="AI27" s="15"/>
      <c r="AJ27" s="15"/>
      <c r="AK27" s="15"/>
      <c r="AL27" s="18">
        <v>276</v>
      </c>
      <c r="AM27" s="17"/>
      <c r="AN27" s="47">
        <v>139</v>
      </c>
      <c r="AO27" s="15"/>
      <c r="AP27" s="15">
        <v>30</v>
      </c>
      <c r="AQ27" s="15"/>
      <c r="AR27" s="15"/>
      <c r="AS27" s="15"/>
      <c r="AT27" s="15"/>
      <c r="AU27" s="15"/>
      <c r="AV27" s="15"/>
      <c r="AW27" s="15"/>
      <c r="AX27" s="15">
        <v>35</v>
      </c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>
        <v>74</v>
      </c>
      <c r="BL27" s="15"/>
      <c r="BM27" s="15"/>
      <c r="BN27" s="15"/>
      <c r="BO27" s="15"/>
      <c r="BP27" s="46">
        <v>139</v>
      </c>
      <c r="BQ27" s="45"/>
      <c r="BR27" s="12">
        <v>75</v>
      </c>
      <c r="BS27" s="11"/>
      <c r="BT27" s="48"/>
    </row>
    <row r="28" spans="1:72" s="3" customFormat="1" ht="12" customHeight="1" x14ac:dyDescent="0.2">
      <c r="A28" s="21" t="s">
        <v>62</v>
      </c>
      <c r="B28" s="20">
        <v>210</v>
      </c>
      <c r="C28" s="15"/>
      <c r="D28" s="15"/>
      <c r="E28" s="15"/>
      <c r="F28" s="15"/>
      <c r="G28" s="15"/>
      <c r="H28" s="15"/>
      <c r="I28" s="15"/>
      <c r="J28" s="15"/>
      <c r="K28" s="15"/>
      <c r="L28" s="15">
        <v>115</v>
      </c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>
        <v>73</v>
      </c>
      <c r="X28" s="15"/>
      <c r="Y28" s="15"/>
      <c r="Z28" s="15"/>
      <c r="AA28" s="15"/>
      <c r="AB28" s="15">
        <v>22</v>
      </c>
      <c r="AC28" s="15"/>
      <c r="AD28" s="15"/>
      <c r="AE28" s="15"/>
      <c r="AF28" s="15"/>
      <c r="AG28" s="15"/>
      <c r="AH28" s="15"/>
      <c r="AI28" s="15"/>
      <c r="AJ28" s="15"/>
      <c r="AK28" s="15"/>
      <c r="AL28" s="18">
        <v>210</v>
      </c>
      <c r="AM28" s="17"/>
      <c r="AN28" s="47">
        <v>76</v>
      </c>
      <c r="AO28" s="15"/>
      <c r="AP28" s="15"/>
      <c r="AQ28" s="15"/>
      <c r="AR28" s="15"/>
      <c r="AS28" s="15"/>
      <c r="AT28" s="15"/>
      <c r="AU28" s="15"/>
      <c r="AV28" s="15"/>
      <c r="AW28" s="15">
        <v>2</v>
      </c>
      <c r="AX28" s="15">
        <v>30</v>
      </c>
      <c r="AY28" s="15"/>
      <c r="AZ28" s="15"/>
      <c r="BA28" s="15"/>
      <c r="BB28" s="15"/>
      <c r="BC28" s="15"/>
      <c r="BD28" s="15"/>
      <c r="BE28" s="15">
        <v>15</v>
      </c>
      <c r="BF28" s="15"/>
      <c r="BG28" s="15"/>
      <c r="BH28" s="15"/>
      <c r="BI28" s="15"/>
      <c r="BJ28" s="15"/>
      <c r="BK28" s="15">
        <v>14</v>
      </c>
      <c r="BL28" s="15"/>
      <c r="BM28" s="15"/>
      <c r="BN28" s="15">
        <v>15</v>
      </c>
      <c r="BO28" s="15"/>
      <c r="BP28" s="46">
        <v>76</v>
      </c>
      <c r="BQ28" s="45"/>
      <c r="BR28" s="12">
        <v>12803</v>
      </c>
      <c r="BS28" s="11">
        <v>5554</v>
      </c>
      <c r="BT28" s="48"/>
    </row>
    <row r="29" spans="1:72" s="3" customFormat="1" ht="12" customHeight="1" x14ac:dyDescent="0.2">
      <c r="A29" s="21" t="s">
        <v>61</v>
      </c>
      <c r="B29" s="20">
        <v>349</v>
      </c>
      <c r="C29" s="15"/>
      <c r="D29" s="15"/>
      <c r="E29" s="15"/>
      <c r="F29" s="15">
        <v>65</v>
      </c>
      <c r="G29" s="15"/>
      <c r="H29" s="15"/>
      <c r="I29" s="15"/>
      <c r="J29" s="15">
        <v>39</v>
      </c>
      <c r="K29" s="15"/>
      <c r="L29" s="15">
        <v>129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>
        <v>116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8">
        <v>349</v>
      </c>
      <c r="AM29" s="17"/>
      <c r="AN29" s="47">
        <v>123</v>
      </c>
      <c r="AO29" s="15"/>
      <c r="AP29" s="15"/>
      <c r="AQ29" s="15"/>
      <c r="AR29" s="15">
        <v>11</v>
      </c>
      <c r="AS29" s="15"/>
      <c r="AT29" s="15"/>
      <c r="AU29" s="15"/>
      <c r="AV29" s="15">
        <v>3</v>
      </c>
      <c r="AW29" s="15"/>
      <c r="AX29" s="15">
        <v>59</v>
      </c>
      <c r="AY29" s="15"/>
      <c r="AZ29" s="15"/>
      <c r="BA29" s="15"/>
      <c r="BB29" s="15"/>
      <c r="BC29" s="15"/>
      <c r="BD29" s="15"/>
      <c r="BE29" s="15"/>
      <c r="BF29" s="15"/>
      <c r="BG29" s="15">
        <v>3</v>
      </c>
      <c r="BH29" s="15"/>
      <c r="BI29" s="15">
        <v>10</v>
      </c>
      <c r="BJ29" s="15"/>
      <c r="BK29" s="15"/>
      <c r="BL29" s="15"/>
      <c r="BM29" s="15"/>
      <c r="BN29" s="15">
        <v>37</v>
      </c>
      <c r="BO29" s="15"/>
      <c r="BP29" s="46">
        <v>123</v>
      </c>
      <c r="BQ29" s="45"/>
      <c r="BR29" s="12">
        <v>18130</v>
      </c>
      <c r="BS29" s="11">
        <v>600</v>
      </c>
      <c r="BT29" s="48"/>
    </row>
    <row r="30" spans="1:72" s="3" customFormat="1" ht="12" customHeight="1" x14ac:dyDescent="0.2">
      <c r="A30" s="21" t="s">
        <v>60</v>
      </c>
      <c r="B30" s="20">
        <v>368</v>
      </c>
      <c r="C30" s="15"/>
      <c r="D30" s="15"/>
      <c r="E30" s="15"/>
      <c r="F30" s="15"/>
      <c r="G30" s="15">
        <v>101</v>
      </c>
      <c r="H30" s="15"/>
      <c r="I30" s="15"/>
      <c r="J30" s="15"/>
      <c r="K30" s="15">
        <v>10</v>
      </c>
      <c r="L30" s="15">
        <v>142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>
        <v>115</v>
      </c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8">
        <v>367</v>
      </c>
      <c r="AM30" s="17">
        <v>1</v>
      </c>
      <c r="AN30" s="47">
        <v>215</v>
      </c>
      <c r="AO30" s="15"/>
      <c r="AP30" s="15"/>
      <c r="AQ30" s="15"/>
      <c r="AR30" s="15"/>
      <c r="AS30" s="15">
        <v>22</v>
      </c>
      <c r="AT30" s="15"/>
      <c r="AU30" s="15"/>
      <c r="AV30" s="15"/>
      <c r="AW30" s="15">
        <v>2</v>
      </c>
      <c r="AX30" s="15">
        <v>93</v>
      </c>
      <c r="AY30" s="15"/>
      <c r="AZ30" s="15"/>
      <c r="BA30" s="15"/>
      <c r="BB30" s="15"/>
      <c r="BC30" s="15"/>
      <c r="BD30" s="15"/>
      <c r="BE30" s="15">
        <v>20</v>
      </c>
      <c r="BF30" s="15"/>
      <c r="BG30" s="15"/>
      <c r="BH30" s="15"/>
      <c r="BI30" s="15"/>
      <c r="BJ30" s="15"/>
      <c r="BK30" s="15">
        <v>50</v>
      </c>
      <c r="BL30" s="15"/>
      <c r="BM30" s="15"/>
      <c r="BN30" s="15">
        <v>28</v>
      </c>
      <c r="BO30" s="15"/>
      <c r="BP30" s="46">
        <v>215</v>
      </c>
      <c r="BQ30" s="45"/>
      <c r="BR30" s="12">
        <v>53525</v>
      </c>
      <c r="BS30" s="11">
        <v>4500</v>
      </c>
      <c r="BT30" s="39">
        <v>190</v>
      </c>
    </row>
    <row r="31" spans="1:72" s="3" customFormat="1" ht="12" customHeight="1" x14ac:dyDescent="0.2">
      <c r="A31" s="21" t="s">
        <v>59</v>
      </c>
      <c r="B31" s="20">
        <v>231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>
        <v>231</v>
      </c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8">
        <v>215</v>
      </c>
      <c r="AM31" s="17">
        <v>16</v>
      </c>
      <c r="AN31" s="47">
        <v>197</v>
      </c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>
        <v>197</v>
      </c>
      <c r="BK31" s="15"/>
      <c r="BL31" s="15"/>
      <c r="BM31" s="15"/>
      <c r="BN31" s="15"/>
      <c r="BO31" s="15"/>
      <c r="BP31" s="46">
        <v>197</v>
      </c>
      <c r="BQ31" s="45"/>
      <c r="BR31" s="12">
        <v>3750</v>
      </c>
      <c r="BS31" s="11"/>
      <c r="BT31" s="48"/>
    </row>
    <row r="32" spans="1:72" s="3" customFormat="1" ht="12" customHeight="1" x14ac:dyDescent="0.2">
      <c r="A32" s="21" t="s">
        <v>58</v>
      </c>
      <c r="B32" s="20">
        <v>0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8">
        <v>0</v>
      </c>
      <c r="AM32" s="17"/>
      <c r="AN32" s="47">
        <v>0</v>
      </c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46">
        <v>0</v>
      </c>
      <c r="BQ32" s="45"/>
      <c r="BR32" s="12"/>
      <c r="BS32" s="11">
        <v>117610</v>
      </c>
      <c r="BT32" s="39"/>
    </row>
    <row r="33" spans="1:72" s="3" customFormat="1" ht="12" customHeight="1" x14ac:dyDescent="0.2">
      <c r="A33" s="21" t="s">
        <v>57</v>
      </c>
      <c r="B33" s="20">
        <v>210</v>
      </c>
      <c r="C33" s="15"/>
      <c r="D33" s="15"/>
      <c r="E33" s="15"/>
      <c r="F33" s="15"/>
      <c r="G33" s="15"/>
      <c r="H33" s="15"/>
      <c r="I33" s="15"/>
      <c r="J33" s="15"/>
      <c r="K33" s="15">
        <v>79</v>
      </c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>
        <v>131</v>
      </c>
      <c r="AJ33" s="15"/>
      <c r="AK33" s="15"/>
      <c r="AL33" s="18">
        <v>210</v>
      </c>
      <c r="AM33" s="17"/>
      <c r="AN33" s="47">
        <v>0</v>
      </c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46">
        <v>0</v>
      </c>
      <c r="BQ33" s="45"/>
      <c r="BR33" s="12"/>
      <c r="BS33" s="11"/>
      <c r="BT33" s="39"/>
    </row>
    <row r="34" spans="1:72" s="3" customFormat="1" ht="12" customHeight="1" x14ac:dyDescent="0.2">
      <c r="A34" s="21" t="s">
        <v>56</v>
      </c>
      <c r="B34" s="20">
        <v>844</v>
      </c>
      <c r="C34" s="15">
        <v>10</v>
      </c>
      <c r="D34" s="15">
        <v>8</v>
      </c>
      <c r="E34" s="15">
        <v>20</v>
      </c>
      <c r="F34" s="15">
        <v>50</v>
      </c>
      <c r="G34" s="15">
        <v>25</v>
      </c>
      <c r="H34" s="15">
        <v>25</v>
      </c>
      <c r="I34" s="15"/>
      <c r="J34" s="15">
        <v>35</v>
      </c>
      <c r="K34" s="15">
        <v>62</v>
      </c>
      <c r="L34" s="15"/>
      <c r="M34" s="15">
        <v>55</v>
      </c>
      <c r="N34" s="15"/>
      <c r="O34" s="15"/>
      <c r="P34" s="15">
        <v>65</v>
      </c>
      <c r="Q34" s="15">
        <v>10</v>
      </c>
      <c r="R34" s="15"/>
      <c r="S34" s="15"/>
      <c r="T34" s="15"/>
      <c r="U34" s="15"/>
      <c r="V34" s="15"/>
      <c r="W34" s="15">
        <v>155</v>
      </c>
      <c r="X34" s="15"/>
      <c r="Y34" s="15"/>
      <c r="Z34" s="15">
        <v>123</v>
      </c>
      <c r="AA34" s="15">
        <v>118</v>
      </c>
      <c r="AB34" s="15">
        <v>83</v>
      </c>
      <c r="AC34" s="15"/>
      <c r="AD34" s="15"/>
      <c r="AE34" s="15"/>
      <c r="AF34" s="15"/>
      <c r="AG34" s="15"/>
      <c r="AH34" s="15"/>
      <c r="AI34" s="15"/>
      <c r="AJ34" s="15"/>
      <c r="AK34" s="15"/>
      <c r="AL34" s="18">
        <v>836</v>
      </c>
      <c r="AM34" s="17">
        <v>8</v>
      </c>
      <c r="AN34" s="47">
        <v>47</v>
      </c>
      <c r="AO34" s="15"/>
      <c r="AP34" s="15"/>
      <c r="AQ34" s="15">
        <v>2</v>
      </c>
      <c r="AR34" s="15">
        <v>3</v>
      </c>
      <c r="AS34" s="15">
        <v>2</v>
      </c>
      <c r="AT34" s="15">
        <v>3</v>
      </c>
      <c r="AU34" s="15"/>
      <c r="AV34" s="15">
        <v>3</v>
      </c>
      <c r="AW34" s="15">
        <v>2</v>
      </c>
      <c r="AX34" s="15"/>
      <c r="AY34" s="15"/>
      <c r="AZ34" s="15"/>
      <c r="BA34" s="15">
        <v>1</v>
      </c>
      <c r="BB34" s="15"/>
      <c r="BC34" s="15"/>
      <c r="BD34" s="15"/>
      <c r="BE34" s="15">
        <v>12</v>
      </c>
      <c r="BF34" s="15"/>
      <c r="BG34" s="15"/>
      <c r="BH34" s="15"/>
      <c r="BI34" s="15">
        <v>4</v>
      </c>
      <c r="BJ34" s="15">
        <v>10</v>
      </c>
      <c r="BK34" s="15">
        <v>5</v>
      </c>
      <c r="BL34" s="15"/>
      <c r="BM34" s="15"/>
      <c r="BN34" s="15"/>
      <c r="BO34" s="15"/>
      <c r="BP34" s="46">
        <v>47</v>
      </c>
      <c r="BQ34" s="45"/>
      <c r="BR34" s="12">
        <v>9826</v>
      </c>
      <c r="BS34" s="11"/>
      <c r="BT34" s="39"/>
    </row>
    <row r="35" spans="1:72" s="3" customFormat="1" ht="12" customHeight="1" x14ac:dyDescent="0.2">
      <c r="A35" s="21" t="s">
        <v>55</v>
      </c>
      <c r="B35" s="20">
        <v>0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8">
        <v>0</v>
      </c>
      <c r="AM35" s="17"/>
      <c r="AN35" s="47">
        <v>975</v>
      </c>
      <c r="AO35" s="15"/>
      <c r="AP35" s="15"/>
      <c r="AQ35" s="15"/>
      <c r="AR35" s="15"/>
      <c r="AS35" s="15"/>
      <c r="AT35" s="15"/>
      <c r="AU35" s="15"/>
      <c r="AV35" s="15">
        <v>4</v>
      </c>
      <c r="AW35" s="15"/>
      <c r="AX35" s="15">
        <v>548</v>
      </c>
      <c r="AY35" s="15"/>
      <c r="AZ35" s="15"/>
      <c r="BA35" s="15"/>
      <c r="BB35" s="15"/>
      <c r="BC35" s="15"/>
      <c r="BD35" s="15"/>
      <c r="BE35" s="15">
        <v>138</v>
      </c>
      <c r="BF35" s="15">
        <v>0</v>
      </c>
      <c r="BG35" s="15">
        <v>98</v>
      </c>
      <c r="BH35" s="15"/>
      <c r="BI35" s="15"/>
      <c r="BJ35" s="15"/>
      <c r="BK35" s="15">
        <v>105</v>
      </c>
      <c r="BL35" s="15"/>
      <c r="BM35" s="15"/>
      <c r="BN35" s="15">
        <v>58</v>
      </c>
      <c r="BO35" s="15">
        <v>24</v>
      </c>
      <c r="BP35" s="46">
        <v>975</v>
      </c>
      <c r="BQ35" s="45"/>
      <c r="BR35" s="12">
        <v>103394</v>
      </c>
      <c r="BS35" s="11">
        <v>59820</v>
      </c>
      <c r="BT35" s="39"/>
    </row>
    <row r="36" spans="1:72" s="3" customFormat="1" ht="12" customHeight="1" x14ac:dyDescent="0.2">
      <c r="A36" s="21" t="s">
        <v>54</v>
      </c>
      <c r="B36" s="20">
        <v>359</v>
      </c>
      <c r="C36" s="15"/>
      <c r="D36" s="15"/>
      <c r="E36" s="15"/>
      <c r="F36" s="15"/>
      <c r="G36" s="15"/>
      <c r="H36" s="15"/>
      <c r="I36" s="15"/>
      <c r="J36" s="15"/>
      <c r="K36" s="15"/>
      <c r="L36" s="15">
        <v>179</v>
      </c>
      <c r="M36" s="15"/>
      <c r="N36" s="15"/>
      <c r="O36" s="15"/>
      <c r="P36" s="15">
        <v>28</v>
      </c>
      <c r="Q36" s="15"/>
      <c r="R36" s="15"/>
      <c r="S36" s="15"/>
      <c r="T36" s="15"/>
      <c r="U36" s="15"/>
      <c r="V36" s="15"/>
      <c r="W36" s="15">
        <v>60</v>
      </c>
      <c r="X36" s="15"/>
      <c r="Y36" s="15"/>
      <c r="Z36" s="15"/>
      <c r="AA36" s="15"/>
      <c r="AB36" s="15">
        <v>92</v>
      </c>
      <c r="AC36" s="15"/>
      <c r="AD36" s="15"/>
      <c r="AE36" s="15"/>
      <c r="AF36" s="15"/>
      <c r="AG36" s="15"/>
      <c r="AH36" s="15"/>
      <c r="AI36" s="15"/>
      <c r="AJ36" s="15"/>
      <c r="AK36" s="15"/>
      <c r="AL36" s="18">
        <v>359</v>
      </c>
      <c r="AM36" s="17"/>
      <c r="AN36" s="47">
        <v>39</v>
      </c>
      <c r="AO36" s="15"/>
      <c r="AP36" s="15"/>
      <c r="AQ36" s="15"/>
      <c r="AR36" s="15"/>
      <c r="AS36" s="15"/>
      <c r="AT36" s="15"/>
      <c r="AU36" s="15"/>
      <c r="AV36" s="15"/>
      <c r="AW36" s="15"/>
      <c r="AX36" s="15">
        <v>14</v>
      </c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>
        <v>25</v>
      </c>
      <c r="BL36" s="15"/>
      <c r="BM36" s="15"/>
      <c r="BN36" s="15"/>
      <c r="BO36" s="15"/>
      <c r="BP36" s="46">
        <v>39</v>
      </c>
      <c r="BQ36" s="45"/>
      <c r="BR36" s="12">
        <v>1166</v>
      </c>
      <c r="BS36" s="11"/>
      <c r="BT36" s="39"/>
    </row>
    <row r="37" spans="1:72" s="3" customFormat="1" x14ac:dyDescent="0.2">
      <c r="A37" s="21" t="s">
        <v>53</v>
      </c>
      <c r="B37" s="20">
        <v>75</v>
      </c>
      <c r="C37" s="15"/>
      <c r="D37" s="15"/>
      <c r="E37" s="15"/>
      <c r="F37" s="15"/>
      <c r="G37" s="15"/>
      <c r="H37" s="15"/>
      <c r="I37" s="15"/>
      <c r="J37" s="15"/>
      <c r="K37" s="15"/>
      <c r="L37" s="15">
        <v>43</v>
      </c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>
        <v>32</v>
      </c>
      <c r="AK37" s="15"/>
      <c r="AL37" s="18">
        <v>75</v>
      </c>
      <c r="AM37" s="17"/>
      <c r="AN37" s="47">
        <v>0</v>
      </c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46">
        <v>0</v>
      </c>
      <c r="BQ37" s="45"/>
      <c r="BR37" s="12">
        <v>6202</v>
      </c>
      <c r="BS37" s="11"/>
      <c r="BT37" s="39"/>
    </row>
    <row r="38" spans="1:72" s="3" customFormat="1" ht="12" customHeight="1" x14ac:dyDescent="0.2">
      <c r="A38" s="21" t="s">
        <v>52</v>
      </c>
      <c r="B38" s="20">
        <v>128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>
        <v>128</v>
      </c>
      <c r="AD38" s="15"/>
      <c r="AE38" s="15"/>
      <c r="AF38" s="15"/>
      <c r="AG38" s="15"/>
      <c r="AH38" s="15"/>
      <c r="AI38" s="15"/>
      <c r="AJ38" s="15"/>
      <c r="AK38" s="15"/>
      <c r="AL38" s="18">
        <v>128</v>
      </c>
      <c r="AM38" s="17"/>
      <c r="AN38" s="47">
        <v>62</v>
      </c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>
        <v>62</v>
      </c>
      <c r="BM38" s="15"/>
      <c r="BN38" s="15"/>
      <c r="BO38" s="15"/>
      <c r="BP38" s="46">
        <v>62</v>
      </c>
      <c r="BQ38" s="45"/>
      <c r="BR38" s="12">
        <v>4534</v>
      </c>
      <c r="BS38" s="11"/>
      <c r="BT38" s="39"/>
    </row>
    <row r="39" spans="1:72" s="49" customFormat="1" ht="12" customHeight="1" x14ac:dyDescent="0.2">
      <c r="A39" s="21" t="s">
        <v>51</v>
      </c>
      <c r="B39" s="20">
        <v>647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>
        <v>13</v>
      </c>
      <c r="T39" s="15"/>
      <c r="U39" s="15"/>
      <c r="V39" s="15"/>
      <c r="W39" s="15"/>
      <c r="X39" s="15">
        <v>634</v>
      </c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8">
        <v>626</v>
      </c>
      <c r="AM39" s="17">
        <v>21</v>
      </c>
      <c r="AN39" s="47">
        <v>139</v>
      </c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>
        <v>139</v>
      </c>
      <c r="BG39" s="15"/>
      <c r="BH39" s="15"/>
      <c r="BI39" s="15"/>
      <c r="BJ39" s="15"/>
      <c r="BK39" s="15"/>
      <c r="BL39" s="15"/>
      <c r="BM39" s="15"/>
      <c r="BN39" s="15"/>
      <c r="BO39" s="15"/>
      <c r="BP39" s="46">
        <v>139</v>
      </c>
      <c r="BQ39" s="45"/>
      <c r="BR39" s="12">
        <v>5785</v>
      </c>
      <c r="BS39" s="11"/>
      <c r="BT39" s="39"/>
    </row>
    <row r="40" spans="1:72" ht="12" customHeight="1" x14ac:dyDescent="0.2">
      <c r="A40" s="21" t="s">
        <v>50</v>
      </c>
      <c r="B40" s="20">
        <v>1234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>
        <v>92</v>
      </c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>
        <v>213</v>
      </c>
      <c r="Z40" s="15"/>
      <c r="AA40" s="15"/>
      <c r="AB40" s="15"/>
      <c r="AC40" s="15"/>
      <c r="AD40" s="15"/>
      <c r="AE40" s="15">
        <v>579</v>
      </c>
      <c r="AF40" s="15">
        <v>350</v>
      </c>
      <c r="AG40" s="15"/>
      <c r="AH40" s="15"/>
      <c r="AI40" s="15"/>
      <c r="AJ40" s="15"/>
      <c r="AK40" s="15"/>
      <c r="AL40" s="18">
        <v>1199</v>
      </c>
      <c r="AM40" s="17">
        <v>35</v>
      </c>
      <c r="AN40" s="47">
        <v>92</v>
      </c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>
        <v>11</v>
      </c>
      <c r="BH40" s="15">
        <v>60</v>
      </c>
      <c r="BI40" s="15"/>
      <c r="BJ40" s="15"/>
      <c r="BK40" s="15"/>
      <c r="BL40" s="15"/>
      <c r="BM40" s="15"/>
      <c r="BN40" s="15">
        <v>21</v>
      </c>
      <c r="BO40" s="15"/>
      <c r="BP40" s="46">
        <v>92</v>
      </c>
      <c r="BQ40" s="45"/>
      <c r="BR40" s="12">
        <v>5465</v>
      </c>
      <c r="BS40" s="11">
        <v>760</v>
      </c>
      <c r="BT40" s="39"/>
    </row>
    <row r="41" spans="1:72" s="3" customFormat="1" ht="12" customHeight="1" x14ac:dyDescent="0.2">
      <c r="A41" s="21" t="s">
        <v>49</v>
      </c>
      <c r="B41" s="20">
        <v>1794</v>
      </c>
      <c r="C41" s="15">
        <v>100</v>
      </c>
      <c r="D41" s="15">
        <v>78</v>
      </c>
      <c r="E41" s="15">
        <v>54</v>
      </c>
      <c r="F41" s="15">
        <v>56</v>
      </c>
      <c r="G41" s="15">
        <v>73</v>
      </c>
      <c r="H41" s="15">
        <v>44</v>
      </c>
      <c r="I41" s="15"/>
      <c r="J41" s="15"/>
      <c r="K41" s="15"/>
      <c r="L41" s="15"/>
      <c r="M41" s="15"/>
      <c r="N41" s="15"/>
      <c r="O41" s="15"/>
      <c r="P41" s="15">
        <v>126</v>
      </c>
      <c r="Q41" s="15">
        <v>80</v>
      </c>
      <c r="R41" s="15">
        <v>82</v>
      </c>
      <c r="S41" s="15"/>
      <c r="T41" s="15"/>
      <c r="U41" s="15">
        <v>100</v>
      </c>
      <c r="V41" s="15">
        <v>100</v>
      </c>
      <c r="W41" s="15">
        <v>114</v>
      </c>
      <c r="X41" s="15"/>
      <c r="Y41" s="15">
        <v>103</v>
      </c>
      <c r="Z41" s="15">
        <v>123</v>
      </c>
      <c r="AA41" s="15">
        <v>211</v>
      </c>
      <c r="AB41" s="15">
        <v>67</v>
      </c>
      <c r="AC41" s="15"/>
      <c r="AD41" s="15"/>
      <c r="AE41" s="15"/>
      <c r="AF41" s="15"/>
      <c r="AG41" s="15">
        <v>160</v>
      </c>
      <c r="AH41" s="15">
        <v>123</v>
      </c>
      <c r="AI41" s="15"/>
      <c r="AJ41" s="15"/>
      <c r="AK41" s="15"/>
      <c r="AL41" s="18">
        <v>1515</v>
      </c>
      <c r="AM41" s="17">
        <v>279</v>
      </c>
      <c r="AN41" s="47">
        <v>107</v>
      </c>
      <c r="AO41" s="15"/>
      <c r="AP41" s="15"/>
      <c r="AQ41" s="15"/>
      <c r="AR41" s="15"/>
      <c r="AS41" s="15"/>
      <c r="AT41" s="15">
        <v>36</v>
      </c>
      <c r="AU41" s="15"/>
      <c r="AV41" s="15"/>
      <c r="AW41" s="15"/>
      <c r="AX41" s="15"/>
      <c r="AY41" s="15"/>
      <c r="AZ41" s="15"/>
      <c r="BA41" s="15"/>
      <c r="BB41" s="15">
        <v>13</v>
      </c>
      <c r="BC41" s="15"/>
      <c r="BD41" s="15"/>
      <c r="BE41" s="15"/>
      <c r="BF41" s="15"/>
      <c r="BG41" s="15"/>
      <c r="BH41" s="15"/>
      <c r="BI41" s="15"/>
      <c r="BJ41" s="15">
        <v>51</v>
      </c>
      <c r="BK41" s="15">
        <v>7</v>
      </c>
      <c r="BL41" s="15"/>
      <c r="BM41" s="15"/>
      <c r="BN41" s="15"/>
      <c r="BO41" s="15"/>
      <c r="BP41" s="46">
        <v>107</v>
      </c>
      <c r="BQ41" s="45"/>
      <c r="BR41" s="12">
        <v>17571</v>
      </c>
      <c r="BS41" s="11"/>
      <c r="BT41" s="39"/>
    </row>
    <row r="42" spans="1:72" s="3" customFormat="1" ht="12" customHeight="1" x14ac:dyDescent="0.2">
      <c r="A42" s="21" t="s">
        <v>48</v>
      </c>
      <c r="B42" s="20">
        <v>3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>
        <v>3</v>
      </c>
      <c r="AL42" s="18">
        <v>3</v>
      </c>
      <c r="AM42" s="17"/>
      <c r="AN42" s="47">
        <v>0</v>
      </c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46">
        <v>0</v>
      </c>
      <c r="BQ42" s="45"/>
      <c r="BR42" s="12"/>
      <c r="BS42" s="33"/>
      <c r="BT42" s="48"/>
    </row>
    <row r="43" spans="1:72" s="3" customFormat="1" ht="12" customHeight="1" x14ac:dyDescent="0.2">
      <c r="A43" s="21" t="s">
        <v>47</v>
      </c>
      <c r="B43" s="20">
        <v>377</v>
      </c>
      <c r="C43" s="15">
        <v>35</v>
      </c>
      <c r="D43" s="15"/>
      <c r="E43" s="15"/>
      <c r="F43" s="15"/>
      <c r="G43" s="15"/>
      <c r="H43" s="15"/>
      <c r="I43" s="15"/>
      <c r="J43" s="15"/>
      <c r="K43" s="15">
        <v>47</v>
      </c>
      <c r="L43" s="15">
        <v>60</v>
      </c>
      <c r="M43" s="15"/>
      <c r="N43" s="15">
        <v>35</v>
      </c>
      <c r="O43" s="15"/>
      <c r="P43" s="15"/>
      <c r="Q43" s="15"/>
      <c r="R43" s="15"/>
      <c r="S43" s="15"/>
      <c r="T43" s="15"/>
      <c r="U43" s="15"/>
      <c r="V43" s="15"/>
      <c r="W43" s="15">
        <v>80</v>
      </c>
      <c r="X43" s="15"/>
      <c r="Y43" s="15">
        <v>33</v>
      </c>
      <c r="Z43" s="15">
        <v>3</v>
      </c>
      <c r="AA43" s="15"/>
      <c r="AB43" s="15">
        <v>36</v>
      </c>
      <c r="AC43" s="15"/>
      <c r="AD43" s="15">
        <v>29</v>
      </c>
      <c r="AE43" s="15">
        <v>14</v>
      </c>
      <c r="AF43" s="15">
        <v>5</v>
      </c>
      <c r="AG43" s="15"/>
      <c r="AH43" s="15"/>
      <c r="AI43" s="15"/>
      <c r="AJ43" s="15"/>
      <c r="AK43" s="15"/>
      <c r="AL43" s="18">
        <v>377</v>
      </c>
      <c r="AM43" s="17"/>
      <c r="AN43" s="47">
        <v>148</v>
      </c>
      <c r="AO43" s="15">
        <v>9</v>
      </c>
      <c r="AP43" s="15"/>
      <c r="AQ43" s="15"/>
      <c r="AR43" s="15"/>
      <c r="AS43" s="15"/>
      <c r="AT43" s="15"/>
      <c r="AU43" s="15"/>
      <c r="AV43" s="15"/>
      <c r="AW43" s="15">
        <v>30</v>
      </c>
      <c r="AX43" s="15">
        <v>53</v>
      </c>
      <c r="AY43" s="15">
        <v>8</v>
      </c>
      <c r="AZ43" s="15"/>
      <c r="BA43" s="15"/>
      <c r="BB43" s="15"/>
      <c r="BC43" s="15"/>
      <c r="BD43" s="15"/>
      <c r="BE43" s="15">
        <v>12</v>
      </c>
      <c r="BF43" s="15"/>
      <c r="BG43" s="15">
        <v>1</v>
      </c>
      <c r="BH43" s="15"/>
      <c r="BI43" s="15">
        <v>8</v>
      </c>
      <c r="BJ43" s="15"/>
      <c r="BK43" s="15">
        <v>17</v>
      </c>
      <c r="BL43" s="15"/>
      <c r="BM43" s="15">
        <v>2</v>
      </c>
      <c r="BN43" s="15">
        <v>8</v>
      </c>
      <c r="BO43" s="15"/>
      <c r="BP43" s="46">
        <v>148</v>
      </c>
      <c r="BQ43" s="45"/>
      <c r="BR43" s="12">
        <v>21165</v>
      </c>
      <c r="BS43" s="11">
        <v>2809</v>
      </c>
      <c r="BT43" s="39"/>
    </row>
    <row r="44" spans="1:72" s="3" customFormat="1" ht="12" customHeight="1" x14ac:dyDescent="0.2">
      <c r="A44" s="21" t="s">
        <v>46</v>
      </c>
      <c r="B44" s="20">
        <v>145</v>
      </c>
      <c r="C44" s="15"/>
      <c r="D44" s="15"/>
      <c r="E44" s="15"/>
      <c r="F44" s="15"/>
      <c r="G44" s="15"/>
      <c r="H44" s="15"/>
      <c r="I44" s="15"/>
      <c r="J44" s="15"/>
      <c r="K44" s="15">
        <v>23</v>
      </c>
      <c r="L44" s="15">
        <v>19</v>
      </c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>
        <v>55</v>
      </c>
      <c r="X44" s="15"/>
      <c r="Y44" s="15">
        <v>11</v>
      </c>
      <c r="Z44" s="15"/>
      <c r="AA44" s="15"/>
      <c r="AB44" s="15">
        <v>16</v>
      </c>
      <c r="AC44" s="15"/>
      <c r="AD44" s="15">
        <v>14</v>
      </c>
      <c r="AE44" s="15"/>
      <c r="AF44" s="15">
        <v>7</v>
      </c>
      <c r="AG44" s="15"/>
      <c r="AH44" s="15"/>
      <c r="AI44" s="15"/>
      <c r="AJ44" s="15"/>
      <c r="AK44" s="15"/>
      <c r="AL44" s="18">
        <v>145</v>
      </c>
      <c r="AM44" s="17"/>
      <c r="AN44" s="47">
        <v>41</v>
      </c>
      <c r="AO44" s="15"/>
      <c r="AP44" s="15"/>
      <c r="AQ44" s="15"/>
      <c r="AR44" s="15"/>
      <c r="AS44" s="15"/>
      <c r="AT44" s="15"/>
      <c r="AU44" s="15"/>
      <c r="AV44" s="15"/>
      <c r="AW44" s="15">
        <v>7</v>
      </c>
      <c r="AX44" s="15">
        <v>22</v>
      </c>
      <c r="AY44" s="15"/>
      <c r="AZ44" s="15"/>
      <c r="BA44" s="15"/>
      <c r="BB44" s="15"/>
      <c r="BC44" s="15"/>
      <c r="BD44" s="15"/>
      <c r="BE44" s="15"/>
      <c r="BF44" s="15"/>
      <c r="BG44" s="15">
        <v>7</v>
      </c>
      <c r="BH44" s="15"/>
      <c r="BI44" s="15"/>
      <c r="BJ44" s="15"/>
      <c r="BK44" s="15">
        <v>5</v>
      </c>
      <c r="BL44" s="15"/>
      <c r="BM44" s="15"/>
      <c r="BN44" s="15"/>
      <c r="BO44" s="15"/>
      <c r="BP44" s="46">
        <v>41</v>
      </c>
      <c r="BQ44" s="45"/>
      <c r="BR44" s="12">
        <v>13110</v>
      </c>
      <c r="BS44" s="11">
        <v>5300</v>
      </c>
      <c r="BT44" s="39">
        <v>151</v>
      </c>
    </row>
    <row r="45" spans="1:72" s="3" customFormat="1" ht="12" customHeight="1" x14ac:dyDescent="0.2">
      <c r="A45" s="21" t="s">
        <v>45</v>
      </c>
      <c r="B45" s="20">
        <v>108</v>
      </c>
      <c r="C45" s="15"/>
      <c r="D45" s="15"/>
      <c r="E45" s="15"/>
      <c r="F45" s="15"/>
      <c r="G45" s="15"/>
      <c r="H45" s="15"/>
      <c r="I45" s="15"/>
      <c r="J45" s="15"/>
      <c r="K45" s="15">
        <v>22</v>
      </c>
      <c r="L45" s="15">
        <v>30</v>
      </c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>
        <v>28</v>
      </c>
      <c r="X45" s="15"/>
      <c r="Y45" s="15">
        <v>10</v>
      </c>
      <c r="Z45" s="15"/>
      <c r="AA45" s="15"/>
      <c r="AB45" s="15">
        <v>15</v>
      </c>
      <c r="AC45" s="15"/>
      <c r="AD45" s="15"/>
      <c r="AE45" s="15"/>
      <c r="AF45" s="15">
        <v>3</v>
      </c>
      <c r="AG45" s="15"/>
      <c r="AH45" s="15"/>
      <c r="AI45" s="15"/>
      <c r="AJ45" s="15"/>
      <c r="AK45" s="15"/>
      <c r="AL45" s="18">
        <v>108</v>
      </c>
      <c r="AM45" s="17"/>
      <c r="AN45" s="47">
        <v>64</v>
      </c>
      <c r="AO45" s="15"/>
      <c r="AP45" s="15"/>
      <c r="AQ45" s="15"/>
      <c r="AR45" s="15"/>
      <c r="AS45" s="15"/>
      <c r="AT45" s="15"/>
      <c r="AU45" s="15"/>
      <c r="AV45" s="15"/>
      <c r="AW45" s="15">
        <v>7</v>
      </c>
      <c r="AX45" s="15">
        <v>28</v>
      </c>
      <c r="AY45" s="15"/>
      <c r="AZ45" s="15"/>
      <c r="BA45" s="15"/>
      <c r="BB45" s="15"/>
      <c r="BC45" s="15"/>
      <c r="BD45" s="15"/>
      <c r="BE45" s="15">
        <v>10</v>
      </c>
      <c r="BF45" s="15"/>
      <c r="BG45" s="15">
        <v>3</v>
      </c>
      <c r="BH45" s="15"/>
      <c r="BI45" s="15"/>
      <c r="BJ45" s="15"/>
      <c r="BK45" s="15">
        <v>13</v>
      </c>
      <c r="BL45" s="15"/>
      <c r="BM45" s="15"/>
      <c r="BN45" s="15">
        <v>3</v>
      </c>
      <c r="BO45" s="15"/>
      <c r="BP45" s="46">
        <v>64</v>
      </c>
      <c r="BQ45" s="45"/>
      <c r="BR45" s="12">
        <v>8585</v>
      </c>
      <c r="BS45" s="11">
        <v>3901</v>
      </c>
      <c r="BT45" s="39">
        <v>4</v>
      </c>
    </row>
    <row r="46" spans="1:72" s="3" customFormat="1" ht="12" customHeight="1" x14ac:dyDescent="0.2">
      <c r="A46" s="21" t="s">
        <v>44</v>
      </c>
      <c r="B46" s="20">
        <v>184</v>
      </c>
      <c r="C46" s="15"/>
      <c r="D46" s="15"/>
      <c r="E46" s="15"/>
      <c r="F46" s="15"/>
      <c r="G46" s="15"/>
      <c r="H46" s="15"/>
      <c r="I46" s="15"/>
      <c r="J46" s="15"/>
      <c r="K46" s="15">
        <v>13</v>
      </c>
      <c r="L46" s="15">
        <v>65</v>
      </c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>
        <v>37</v>
      </c>
      <c r="X46" s="15"/>
      <c r="Y46" s="15">
        <v>18</v>
      </c>
      <c r="Z46" s="15"/>
      <c r="AA46" s="15"/>
      <c r="AB46" s="15"/>
      <c r="AC46" s="15"/>
      <c r="AD46" s="15">
        <v>27</v>
      </c>
      <c r="AE46" s="15">
        <v>10</v>
      </c>
      <c r="AF46" s="15">
        <v>14</v>
      </c>
      <c r="AG46" s="15"/>
      <c r="AH46" s="15"/>
      <c r="AI46" s="15"/>
      <c r="AJ46" s="15"/>
      <c r="AK46" s="15"/>
      <c r="AL46" s="18">
        <v>184</v>
      </c>
      <c r="AM46" s="17"/>
      <c r="AN46" s="47">
        <v>45</v>
      </c>
      <c r="AO46" s="15"/>
      <c r="AP46" s="15"/>
      <c r="AQ46" s="15"/>
      <c r="AR46" s="15"/>
      <c r="AS46" s="15"/>
      <c r="AT46" s="15"/>
      <c r="AU46" s="15"/>
      <c r="AV46" s="15"/>
      <c r="AW46" s="15">
        <v>3</v>
      </c>
      <c r="AX46" s="15">
        <v>31</v>
      </c>
      <c r="AY46" s="15"/>
      <c r="AZ46" s="15"/>
      <c r="BA46" s="15"/>
      <c r="BB46" s="15"/>
      <c r="BC46" s="15"/>
      <c r="BD46" s="15"/>
      <c r="BE46" s="15">
        <v>3</v>
      </c>
      <c r="BF46" s="15"/>
      <c r="BG46" s="15">
        <v>4</v>
      </c>
      <c r="BH46" s="15"/>
      <c r="BI46" s="15"/>
      <c r="BJ46" s="15"/>
      <c r="BK46" s="15"/>
      <c r="BL46" s="15"/>
      <c r="BM46" s="15"/>
      <c r="BN46" s="15">
        <v>4</v>
      </c>
      <c r="BO46" s="15"/>
      <c r="BP46" s="46">
        <v>45</v>
      </c>
      <c r="BQ46" s="45"/>
      <c r="BR46" s="12">
        <v>8929</v>
      </c>
      <c r="BS46" s="11">
        <v>1657</v>
      </c>
      <c r="BT46" s="39"/>
    </row>
    <row r="47" spans="1:72" s="3" customFormat="1" ht="12" customHeight="1" x14ac:dyDescent="0.2">
      <c r="A47" s="21" t="s">
        <v>43</v>
      </c>
      <c r="B47" s="20">
        <v>241</v>
      </c>
      <c r="C47" s="15"/>
      <c r="D47" s="15"/>
      <c r="E47" s="15"/>
      <c r="F47" s="15"/>
      <c r="G47" s="15"/>
      <c r="H47" s="15"/>
      <c r="I47" s="15"/>
      <c r="J47" s="15"/>
      <c r="K47" s="15">
        <v>34</v>
      </c>
      <c r="L47" s="15">
        <v>64</v>
      </c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>
        <v>42</v>
      </c>
      <c r="X47" s="15"/>
      <c r="Y47" s="15">
        <v>43</v>
      </c>
      <c r="Z47" s="15"/>
      <c r="AA47" s="15"/>
      <c r="AB47" s="15">
        <v>19</v>
      </c>
      <c r="AC47" s="15"/>
      <c r="AD47" s="15">
        <v>14</v>
      </c>
      <c r="AE47" s="15">
        <v>15</v>
      </c>
      <c r="AF47" s="15">
        <v>10</v>
      </c>
      <c r="AG47" s="15"/>
      <c r="AH47" s="15"/>
      <c r="AI47" s="15"/>
      <c r="AJ47" s="15"/>
      <c r="AK47" s="15"/>
      <c r="AL47" s="18">
        <v>241</v>
      </c>
      <c r="AM47" s="17"/>
      <c r="AN47" s="47">
        <v>46</v>
      </c>
      <c r="AO47" s="15"/>
      <c r="AP47" s="15"/>
      <c r="AQ47" s="15"/>
      <c r="AR47" s="15"/>
      <c r="AS47" s="15"/>
      <c r="AT47" s="15"/>
      <c r="AU47" s="15"/>
      <c r="AV47" s="15"/>
      <c r="AW47" s="15">
        <v>3</v>
      </c>
      <c r="AX47" s="15">
        <v>42</v>
      </c>
      <c r="AY47" s="15"/>
      <c r="AZ47" s="15"/>
      <c r="BA47" s="15"/>
      <c r="BB47" s="15"/>
      <c r="BC47" s="15"/>
      <c r="BD47" s="15"/>
      <c r="BE47" s="15"/>
      <c r="BF47" s="15"/>
      <c r="BG47" s="15">
        <v>1</v>
      </c>
      <c r="BH47" s="15"/>
      <c r="BI47" s="15"/>
      <c r="BJ47" s="15"/>
      <c r="BK47" s="15"/>
      <c r="BL47" s="15"/>
      <c r="BM47" s="15"/>
      <c r="BN47" s="15"/>
      <c r="BO47" s="15"/>
      <c r="BP47" s="46">
        <v>46</v>
      </c>
      <c r="BQ47" s="45"/>
      <c r="BR47" s="12">
        <v>14155</v>
      </c>
      <c r="BS47" s="11">
        <v>4893</v>
      </c>
      <c r="BT47" s="39">
        <v>711</v>
      </c>
    </row>
    <row r="48" spans="1:72" s="3" customFormat="1" ht="12" customHeight="1" x14ac:dyDescent="0.2">
      <c r="A48" s="21" t="s">
        <v>42</v>
      </c>
      <c r="B48" s="20">
        <v>110</v>
      </c>
      <c r="C48" s="15"/>
      <c r="D48" s="15"/>
      <c r="E48" s="15"/>
      <c r="F48" s="15"/>
      <c r="G48" s="15"/>
      <c r="H48" s="15"/>
      <c r="I48" s="15"/>
      <c r="J48" s="15"/>
      <c r="K48" s="15">
        <v>16</v>
      </c>
      <c r="L48" s="15">
        <v>25</v>
      </c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>
        <v>20</v>
      </c>
      <c r="X48" s="15"/>
      <c r="Y48" s="15">
        <v>21</v>
      </c>
      <c r="Z48" s="15"/>
      <c r="AA48" s="15">
        <v>5</v>
      </c>
      <c r="AB48" s="15">
        <v>12</v>
      </c>
      <c r="AC48" s="15"/>
      <c r="AD48" s="15">
        <v>3</v>
      </c>
      <c r="AE48" s="15">
        <v>4</v>
      </c>
      <c r="AF48" s="15">
        <v>4</v>
      </c>
      <c r="AG48" s="15"/>
      <c r="AH48" s="15"/>
      <c r="AI48" s="15"/>
      <c r="AJ48" s="15"/>
      <c r="AK48" s="15"/>
      <c r="AL48" s="18">
        <v>110</v>
      </c>
      <c r="AM48" s="17"/>
      <c r="AN48" s="47">
        <v>53</v>
      </c>
      <c r="AO48" s="15"/>
      <c r="AP48" s="15"/>
      <c r="AQ48" s="15"/>
      <c r="AR48" s="15"/>
      <c r="AS48" s="15"/>
      <c r="AT48" s="15"/>
      <c r="AU48" s="15"/>
      <c r="AV48" s="15"/>
      <c r="AW48" s="15">
        <v>10</v>
      </c>
      <c r="AX48" s="15">
        <v>34</v>
      </c>
      <c r="AY48" s="15"/>
      <c r="AZ48" s="15"/>
      <c r="BA48" s="15"/>
      <c r="BB48" s="15"/>
      <c r="BC48" s="15"/>
      <c r="BD48" s="15"/>
      <c r="BE48" s="15">
        <v>9</v>
      </c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46">
        <v>53</v>
      </c>
      <c r="BQ48" s="45"/>
      <c r="BR48" s="12">
        <v>5143</v>
      </c>
      <c r="BS48" s="11">
        <v>3100</v>
      </c>
      <c r="BT48" s="39">
        <v>324</v>
      </c>
    </row>
    <row r="49" spans="1:72" s="3" customFormat="1" ht="12" customHeight="1" x14ac:dyDescent="0.2">
      <c r="A49" s="21" t="s">
        <v>41</v>
      </c>
      <c r="B49" s="20">
        <v>76</v>
      </c>
      <c r="C49" s="15"/>
      <c r="D49" s="15"/>
      <c r="E49" s="15"/>
      <c r="F49" s="15"/>
      <c r="G49" s="15"/>
      <c r="H49" s="15"/>
      <c r="I49" s="15"/>
      <c r="J49" s="15"/>
      <c r="K49" s="15">
        <v>7</v>
      </c>
      <c r="L49" s="15">
        <v>29</v>
      </c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>
        <v>16</v>
      </c>
      <c r="X49" s="15"/>
      <c r="Y49" s="15">
        <v>12</v>
      </c>
      <c r="Z49" s="15"/>
      <c r="AA49" s="15"/>
      <c r="AB49" s="15">
        <v>8</v>
      </c>
      <c r="AC49" s="15"/>
      <c r="AD49" s="15"/>
      <c r="AE49" s="15">
        <v>3</v>
      </c>
      <c r="AF49" s="15">
        <v>1</v>
      </c>
      <c r="AG49" s="15"/>
      <c r="AH49" s="15"/>
      <c r="AI49" s="15"/>
      <c r="AJ49" s="15"/>
      <c r="AK49" s="15"/>
      <c r="AL49" s="18">
        <v>76</v>
      </c>
      <c r="AM49" s="17"/>
      <c r="AN49" s="47">
        <v>41</v>
      </c>
      <c r="AO49" s="15"/>
      <c r="AP49" s="15"/>
      <c r="AQ49" s="15"/>
      <c r="AR49" s="15"/>
      <c r="AS49" s="15"/>
      <c r="AT49" s="15"/>
      <c r="AU49" s="15"/>
      <c r="AV49" s="15"/>
      <c r="AW49" s="15">
        <v>7</v>
      </c>
      <c r="AX49" s="15">
        <v>17</v>
      </c>
      <c r="AY49" s="15"/>
      <c r="AZ49" s="15"/>
      <c r="BA49" s="15"/>
      <c r="BB49" s="15"/>
      <c r="BC49" s="15"/>
      <c r="BD49" s="15"/>
      <c r="BE49" s="15">
        <v>13</v>
      </c>
      <c r="BF49" s="15"/>
      <c r="BG49" s="15">
        <v>2</v>
      </c>
      <c r="BH49" s="15"/>
      <c r="BI49" s="15"/>
      <c r="BJ49" s="15"/>
      <c r="BK49" s="15">
        <v>1</v>
      </c>
      <c r="BL49" s="15"/>
      <c r="BM49" s="15"/>
      <c r="BN49" s="15">
        <v>1</v>
      </c>
      <c r="BO49" s="15"/>
      <c r="BP49" s="46">
        <v>41</v>
      </c>
      <c r="BQ49" s="45"/>
      <c r="BR49" s="12">
        <v>6270</v>
      </c>
      <c r="BS49" s="11">
        <v>2280</v>
      </c>
      <c r="BT49" s="39">
        <v>254</v>
      </c>
    </row>
    <row r="50" spans="1:72" s="3" customFormat="1" ht="12" customHeight="1" x14ac:dyDescent="0.2">
      <c r="A50" s="21" t="s">
        <v>40</v>
      </c>
      <c r="B50" s="20">
        <v>60</v>
      </c>
      <c r="C50" s="15"/>
      <c r="D50" s="15"/>
      <c r="E50" s="15"/>
      <c r="F50" s="15"/>
      <c r="G50" s="15"/>
      <c r="H50" s="15"/>
      <c r="I50" s="15"/>
      <c r="J50" s="15"/>
      <c r="K50" s="15">
        <v>7</v>
      </c>
      <c r="L50" s="15">
        <v>44</v>
      </c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>
        <v>3</v>
      </c>
      <c r="Z50" s="15"/>
      <c r="AA50" s="15"/>
      <c r="AB50" s="15">
        <v>5</v>
      </c>
      <c r="AC50" s="15"/>
      <c r="AD50" s="15"/>
      <c r="AE50" s="15"/>
      <c r="AF50" s="15">
        <v>1</v>
      </c>
      <c r="AG50" s="15"/>
      <c r="AH50" s="15"/>
      <c r="AI50" s="15"/>
      <c r="AJ50" s="15"/>
      <c r="AK50" s="15"/>
      <c r="AL50" s="18">
        <v>60</v>
      </c>
      <c r="AM50" s="17"/>
      <c r="AN50" s="47">
        <v>36</v>
      </c>
      <c r="AO50" s="15"/>
      <c r="AP50" s="15"/>
      <c r="AQ50" s="15"/>
      <c r="AR50" s="15"/>
      <c r="AS50" s="15"/>
      <c r="AT50" s="15"/>
      <c r="AU50" s="15"/>
      <c r="AV50" s="15"/>
      <c r="AW50" s="15">
        <v>5</v>
      </c>
      <c r="AX50" s="15">
        <v>23</v>
      </c>
      <c r="AY50" s="15"/>
      <c r="AZ50" s="15"/>
      <c r="BA50" s="15"/>
      <c r="BB50" s="15"/>
      <c r="BC50" s="15"/>
      <c r="BD50" s="15"/>
      <c r="BE50" s="15"/>
      <c r="BF50" s="15"/>
      <c r="BG50" s="15">
        <v>1</v>
      </c>
      <c r="BH50" s="15"/>
      <c r="BI50" s="15"/>
      <c r="BJ50" s="15"/>
      <c r="BK50" s="15">
        <v>6</v>
      </c>
      <c r="BL50" s="15"/>
      <c r="BM50" s="15"/>
      <c r="BN50" s="15">
        <v>1</v>
      </c>
      <c r="BO50" s="15"/>
      <c r="BP50" s="46">
        <v>36</v>
      </c>
      <c r="BQ50" s="45"/>
      <c r="BR50" s="12">
        <v>5264</v>
      </c>
      <c r="BS50" s="11">
        <v>896</v>
      </c>
      <c r="BT50" s="39">
        <v>203</v>
      </c>
    </row>
    <row r="51" spans="1:72" s="3" customFormat="1" ht="12" customHeight="1" x14ac:dyDescent="0.2">
      <c r="A51" s="21" t="s">
        <v>39</v>
      </c>
      <c r="B51" s="20">
        <v>211</v>
      </c>
      <c r="C51" s="15"/>
      <c r="D51" s="15"/>
      <c r="E51" s="15"/>
      <c r="F51" s="15"/>
      <c r="G51" s="15"/>
      <c r="H51" s="15"/>
      <c r="I51" s="15"/>
      <c r="J51" s="15"/>
      <c r="K51" s="15">
        <v>16</v>
      </c>
      <c r="L51" s="15">
        <v>42</v>
      </c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>
        <v>62</v>
      </c>
      <c r="X51" s="15"/>
      <c r="Y51" s="15">
        <v>28</v>
      </c>
      <c r="Z51" s="15"/>
      <c r="AA51" s="15"/>
      <c r="AB51" s="15">
        <v>19</v>
      </c>
      <c r="AC51" s="15"/>
      <c r="AD51" s="15">
        <v>24</v>
      </c>
      <c r="AE51" s="15">
        <v>14</v>
      </c>
      <c r="AF51" s="15">
        <v>6</v>
      </c>
      <c r="AG51" s="15"/>
      <c r="AH51" s="15"/>
      <c r="AI51" s="15"/>
      <c r="AJ51" s="15"/>
      <c r="AK51" s="15"/>
      <c r="AL51" s="18">
        <v>211</v>
      </c>
      <c r="AM51" s="17"/>
      <c r="AN51" s="47">
        <v>68</v>
      </c>
      <c r="AO51" s="15"/>
      <c r="AP51" s="15"/>
      <c r="AQ51" s="15"/>
      <c r="AR51" s="15"/>
      <c r="AS51" s="15"/>
      <c r="AT51" s="15"/>
      <c r="AU51" s="15"/>
      <c r="AV51" s="15"/>
      <c r="AW51" s="15">
        <v>4</v>
      </c>
      <c r="AX51" s="15">
        <v>40</v>
      </c>
      <c r="AY51" s="15"/>
      <c r="AZ51" s="15"/>
      <c r="BA51" s="15"/>
      <c r="BB51" s="15"/>
      <c r="BC51" s="15"/>
      <c r="BD51" s="15"/>
      <c r="BE51" s="15">
        <v>8</v>
      </c>
      <c r="BF51" s="15"/>
      <c r="BG51" s="15">
        <v>8</v>
      </c>
      <c r="BH51" s="15"/>
      <c r="BI51" s="15"/>
      <c r="BJ51" s="15"/>
      <c r="BK51" s="15">
        <v>6</v>
      </c>
      <c r="BL51" s="15"/>
      <c r="BM51" s="15"/>
      <c r="BN51" s="15">
        <v>2</v>
      </c>
      <c r="BO51" s="15"/>
      <c r="BP51" s="46">
        <v>68</v>
      </c>
      <c r="BQ51" s="45"/>
      <c r="BR51" s="12">
        <v>12690</v>
      </c>
      <c r="BS51" s="11">
        <v>5607</v>
      </c>
      <c r="BT51" s="39"/>
    </row>
    <row r="52" spans="1:72" s="3" customFormat="1" ht="12" customHeight="1" x14ac:dyDescent="0.2">
      <c r="A52" s="21" t="s">
        <v>38</v>
      </c>
      <c r="B52" s="20">
        <v>212</v>
      </c>
      <c r="C52" s="15"/>
      <c r="D52" s="15"/>
      <c r="E52" s="15"/>
      <c r="F52" s="15"/>
      <c r="G52" s="15"/>
      <c r="H52" s="15"/>
      <c r="I52" s="15"/>
      <c r="J52" s="15"/>
      <c r="K52" s="15"/>
      <c r="L52" s="15">
        <v>55</v>
      </c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>
        <v>40</v>
      </c>
      <c r="AC52" s="15"/>
      <c r="AD52" s="15"/>
      <c r="AE52" s="15"/>
      <c r="AF52" s="15"/>
      <c r="AG52" s="15"/>
      <c r="AH52" s="15"/>
      <c r="AI52" s="15">
        <v>117</v>
      </c>
      <c r="AJ52" s="15"/>
      <c r="AK52" s="15"/>
      <c r="AL52" s="18">
        <v>212</v>
      </c>
      <c r="AM52" s="17"/>
      <c r="AN52" s="47">
        <v>165</v>
      </c>
      <c r="AO52" s="15"/>
      <c r="AP52" s="15"/>
      <c r="AQ52" s="15"/>
      <c r="AR52" s="15"/>
      <c r="AS52" s="15"/>
      <c r="AT52" s="15"/>
      <c r="AU52" s="15"/>
      <c r="AV52" s="15"/>
      <c r="AW52" s="15"/>
      <c r="AX52" s="15">
        <v>28</v>
      </c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>
        <v>43</v>
      </c>
      <c r="BL52" s="15"/>
      <c r="BM52" s="15"/>
      <c r="BN52" s="15"/>
      <c r="BO52" s="15">
        <v>94</v>
      </c>
      <c r="BP52" s="46">
        <v>165</v>
      </c>
      <c r="BQ52" s="45"/>
      <c r="BR52" s="12">
        <v>6802</v>
      </c>
      <c r="BS52" s="11">
        <v>2578</v>
      </c>
      <c r="BT52" s="39"/>
    </row>
    <row r="53" spans="1:72" s="3" customFormat="1" ht="12" customHeight="1" x14ac:dyDescent="0.2">
      <c r="A53" s="21" t="s">
        <v>37</v>
      </c>
      <c r="B53" s="20">
        <v>434</v>
      </c>
      <c r="C53" s="15">
        <v>30</v>
      </c>
      <c r="D53" s="15"/>
      <c r="E53" s="15"/>
      <c r="F53" s="15"/>
      <c r="G53" s="15"/>
      <c r="H53" s="15"/>
      <c r="I53" s="15"/>
      <c r="J53" s="15"/>
      <c r="K53" s="15">
        <v>69</v>
      </c>
      <c r="L53" s="15">
        <v>54</v>
      </c>
      <c r="M53" s="15"/>
      <c r="N53" s="15">
        <v>35</v>
      </c>
      <c r="O53" s="15"/>
      <c r="P53" s="15"/>
      <c r="Q53" s="15"/>
      <c r="R53" s="15"/>
      <c r="S53" s="15"/>
      <c r="T53" s="15"/>
      <c r="U53" s="15"/>
      <c r="V53" s="15"/>
      <c r="W53" s="15">
        <v>91</v>
      </c>
      <c r="X53" s="15"/>
      <c r="Y53" s="15">
        <v>60</v>
      </c>
      <c r="Z53" s="15"/>
      <c r="AA53" s="15"/>
      <c r="AB53" s="15">
        <v>22</v>
      </c>
      <c r="AC53" s="15"/>
      <c r="AD53" s="15">
        <v>31</v>
      </c>
      <c r="AE53" s="15">
        <v>29</v>
      </c>
      <c r="AF53" s="15">
        <v>13</v>
      </c>
      <c r="AG53" s="15"/>
      <c r="AH53" s="15"/>
      <c r="AI53" s="15"/>
      <c r="AJ53" s="15"/>
      <c r="AK53" s="15"/>
      <c r="AL53" s="18">
        <v>434</v>
      </c>
      <c r="AM53" s="17"/>
      <c r="AN53" s="47">
        <v>228</v>
      </c>
      <c r="AO53" s="15">
        <v>5</v>
      </c>
      <c r="AP53" s="15"/>
      <c r="AQ53" s="15"/>
      <c r="AR53" s="15"/>
      <c r="AS53" s="15"/>
      <c r="AT53" s="15"/>
      <c r="AU53" s="15"/>
      <c r="AV53" s="15"/>
      <c r="AW53" s="15">
        <v>23</v>
      </c>
      <c r="AX53" s="15">
        <v>133</v>
      </c>
      <c r="AY53" s="15">
        <v>13</v>
      </c>
      <c r="AZ53" s="15"/>
      <c r="BA53" s="15"/>
      <c r="BB53" s="15"/>
      <c r="BC53" s="15"/>
      <c r="BD53" s="15"/>
      <c r="BE53" s="15">
        <v>14</v>
      </c>
      <c r="BF53" s="15"/>
      <c r="BG53" s="15">
        <v>14</v>
      </c>
      <c r="BH53" s="15"/>
      <c r="BI53" s="15">
        <v>7</v>
      </c>
      <c r="BJ53" s="15">
        <v>10</v>
      </c>
      <c r="BK53" s="15">
        <v>9</v>
      </c>
      <c r="BL53" s="15"/>
      <c r="BM53" s="15"/>
      <c r="BN53" s="15"/>
      <c r="BO53" s="15"/>
      <c r="BP53" s="46">
        <v>228</v>
      </c>
      <c r="BQ53" s="45"/>
      <c r="BR53" s="12">
        <v>29477</v>
      </c>
      <c r="BS53" s="11">
        <v>18329</v>
      </c>
      <c r="BT53" s="39"/>
    </row>
    <row r="54" spans="1:72" s="3" customFormat="1" ht="12" customHeight="1" x14ac:dyDescent="0.2">
      <c r="A54" s="21" t="s">
        <v>36</v>
      </c>
      <c r="B54" s="20">
        <v>99</v>
      </c>
      <c r="C54" s="15"/>
      <c r="D54" s="15"/>
      <c r="E54" s="15"/>
      <c r="F54" s="15"/>
      <c r="G54" s="15"/>
      <c r="H54" s="15"/>
      <c r="I54" s="15"/>
      <c r="J54" s="15"/>
      <c r="K54" s="15">
        <v>9</v>
      </c>
      <c r="L54" s="15">
        <v>33</v>
      </c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>
        <v>14</v>
      </c>
      <c r="X54" s="15"/>
      <c r="Y54" s="15">
        <v>6</v>
      </c>
      <c r="Z54" s="15"/>
      <c r="AA54" s="15"/>
      <c r="AB54" s="15">
        <v>13</v>
      </c>
      <c r="AC54" s="15"/>
      <c r="AD54" s="15">
        <v>18</v>
      </c>
      <c r="AE54" s="15">
        <v>1</v>
      </c>
      <c r="AF54" s="15">
        <v>5</v>
      </c>
      <c r="AG54" s="15"/>
      <c r="AH54" s="15"/>
      <c r="AI54" s="15"/>
      <c r="AJ54" s="15"/>
      <c r="AK54" s="15"/>
      <c r="AL54" s="18">
        <v>99</v>
      </c>
      <c r="AM54" s="17"/>
      <c r="AN54" s="47">
        <v>17</v>
      </c>
      <c r="AO54" s="15"/>
      <c r="AP54" s="15"/>
      <c r="AQ54" s="15"/>
      <c r="AR54" s="15"/>
      <c r="AS54" s="15"/>
      <c r="AT54" s="15"/>
      <c r="AU54" s="15"/>
      <c r="AV54" s="15"/>
      <c r="AW54" s="15">
        <v>0</v>
      </c>
      <c r="AX54" s="15">
        <v>13</v>
      </c>
      <c r="AY54" s="15"/>
      <c r="AZ54" s="15"/>
      <c r="BA54" s="15"/>
      <c r="BB54" s="15"/>
      <c r="BC54" s="15"/>
      <c r="BD54" s="15"/>
      <c r="BE54" s="15">
        <v>0</v>
      </c>
      <c r="BF54" s="15"/>
      <c r="BG54" s="15">
        <v>0</v>
      </c>
      <c r="BH54" s="15"/>
      <c r="BI54" s="15"/>
      <c r="BJ54" s="15"/>
      <c r="BK54" s="15">
        <v>3</v>
      </c>
      <c r="BL54" s="15"/>
      <c r="BM54" s="15"/>
      <c r="BN54" s="15">
        <v>1</v>
      </c>
      <c r="BO54" s="15"/>
      <c r="BP54" s="46">
        <v>17</v>
      </c>
      <c r="BQ54" s="45"/>
      <c r="BR54" s="12">
        <v>6191</v>
      </c>
      <c r="BS54" s="11">
        <v>3600</v>
      </c>
      <c r="BT54" s="39">
        <v>291</v>
      </c>
    </row>
    <row r="55" spans="1:72" s="3" customFormat="1" ht="12" customHeight="1" x14ac:dyDescent="0.2">
      <c r="A55" s="21" t="s">
        <v>35</v>
      </c>
      <c r="B55" s="20">
        <v>297</v>
      </c>
      <c r="C55" s="15"/>
      <c r="D55" s="15"/>
      <c r="E55" s="15"/>
      <c r="F55" s="15"/>
      <c r="G55" s="15"/>
      <c r="H55" s="15"/>
      <c r="I55" s="15"/>
      <c r="J55" s="15"/>
      <c r="K55" s="15">
        <v>40</v>
      </c>
      <c r="L55" s="15">
        <v>81</v>
      </c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>
        <v>62</v>
      </c>
      <c r="X55" s="15"/>
      <c r="Y55" s="15">
        <v>29</v>
      </c>
      <c r="Z55" s="15"/>
      <c r="AA55" s="15"/>
      <c r="AB55" s="15">
        <v>26</v>
      </c>
      <c r="AC55" s="15"/>
      <c r="AD55" s="15">
        <v>32</v>
      </c>
      <c r="AE55" s="15">
        <v>13</v>
      </c>
      <c r="AF55" s="15">
        <v>14</v>
      </c>
      <c r="AG55" s="15"/>
      <c r="AH55" s="15"/>
      <c r="AI55" s="15"/>
      <c r="AJ55" s="15"/>
      <c r="AK55" s="15"/>
      <c r="AL55" s="18">
        <v>297</v>
      </c>
      <c r="AM55" s="17"/>
      <c r="AN55" s="47">
        <v>101</v>
      </c>
      <c r="AO55" s="15"/>
      <c r="AP55" s="15"/>
      <c r="AQ55" s="15"/>
      <c r="AR55" s="15"/>
      <c r="AS55" s="15"/>
      <c r="AT55" s="15"/>
      <c r="AU55" s="15"/>
      <c r="AV55" s="15"/>
      <c r="AW55" s="15"/>
      <c r="AX55" s="15">
        <v>72</v>
      </c>
      <c r="AY55" s="15"/>
      <c r="AZ55" s="15"/>
      <c r="BA55" s="15"/>
      <c r="BB55" s="15"/>
      <c r="BC55" s="15"/>
      <c r="BD55" s="15"/>
      <c r="BE55" s="15">
        <v>11</v>
      </c>
      <c r="BF55" s="15"/>
      <c r="BG55" s="15">
        <v>7</v>
      </c>
      <c r="BH55" s="15"/>
      <c r="BI55" s="15"/>
      <c r="BJ55" s="15"/>
      <c r="BK55" s="15">
        <v>11</v>
      </c>
      <c r="BL55" s="15"/>
      <c r="BM55" s="15"/>
      <c r="BN55" s="15"/>
      <c r="BO55" s="15"/>
      <c r="BP55" s="46">
        <v>101</v>
      </c>
      <c r="BQ55" s="45"/>
      <c r="BR55" s="12">
        <v>19445</v>
      </c>
      <c r="BS55" s="11">
        <v>8100</v>
      </c>
      <c r="BT55" s="39">
        <v>313</v>
      </c>
    </row>
    <row r="56" spans="1:72" s="3" customFormat="1" ht="12" customHeight="1" x14ac:dyDescent="0.2">
      <c r="A56" s="21" t="s">
        <v>34</v>
      </c>
      <c r="B56" s="20">
        <v>104</v>
      </c>
      <c r="C56" s="15"/>
      <c r="D56" s="15"/>
      <c r="E56" s="15"/>
      <c r="F56" s="15"/>
      <c r="G56" s="15"/>
      <c r="H56" s="15"/>
      <c r="I56" s="15"/>
      <c r="J56" s="15"/>
      <c r="K56" s="15">
        <v>25</v>
      </c>
      <c r="L56" s="15">
        <v>42</v>
      </c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>
        <v>24</v>
      </c>
      <c r="X56" s="15"/>
      <c r="Y56" s="15"/>
      <c r="Z56" s="15"/>
      <c r="AA56" s="15"/>
      <c r="AB56" s="15">
        <v>13</v>
      </c>
      <c r="AC56" s="15"/>
      <c r="AD56" s="15"/>
      <c r="AE56" s="15"/>
      <c r="AF56" s="15"/>
      <c r="AG56" s="15"/>
      <c r="AH56" s="15"/>
      <c r="AI56" s="15"/>
      <c r="AJ56" s="15"/>
      <c r="AK56" s="15"/>
      <c r="AL56" s="18">
        <v>104</v>
      </c>
      <c r="AM56" s="17"/>
      <c r="AN56" s="47">
        <v>62</v>
      </c>
      <c r="AO56" s="15"/>
      <c r="AP56" s="15"/>
      <c r="AQ56" s="15"/>
      <c r="AR56" s="15"/>
      <c r="AS56" s="15"/>
      <c r="AT56" s="15"/>
      <c r="AU56" s="15"/>
      <c r="AV56" s="15"/>
      <c r="AW56" s="15">
        <v>11</v>
      </c>
      <c r="AX56" s="15">
        <v>18</v>
      </c>
      <c r="AY56" s="15"/>
      <c r="AZ56" s="15"/>
      <c r="BA56" s="15"/>
      <c r="BB56" s="15"/>
      <c r="BC56" s="15"/>
      <c r="BD56" s="15"/>
      <c r="BE56" s="15">
        <v>12</v>
      </c>
      <c r="BF56" s="15"/>
      <c r="BG56" s="15"/>
      <c r="BH56" s="15"/>
      <c r="BI56" s="15"/>
      <c r="BJ56" s="15"/>
      <c r="BK56" s="15">
        <v>21</v>
      </c>
      <c r="BL56" s="15"/>
      <c r="BM56" s="15"/>
      <c r="BN56" s="15"/>
      <c r="BO56" s="15"/>
      <c r="BP56" s="46">
        <v>62</v>
      </c>
      <c r="BQ56" s="45"/>
      <c r="BR56" s="12">
        <v>9738</v>
      </c>
      <c r="BS56" s="11">
        <v>3585</v>
      </c>
      <c r="BT56" s="39">
        <v>148</v>
      </c>
    </row>
    <row r="57" spans="1:72" s="3" customFormat="1" ht="12" customHeight="1" x14ac:dyDescent="0.2">
      <c r="A57" s="21" t="s">
        <v>33</v>
      </c>
      <c r="B57" s="20">
        <v>104</v>
      </c>
      <c r="C57" s="15"/>
      <c r="D57" s="15"/>
      <c r="E57" s="15"/>
      <c r="F57" s="15"/>
      <c r="G57" s="15"/>
      <c r="H57" s="15"/>
      <c r="I57" s="15"/>
      <c r="J57" s="15"/>
      <c r="K57" s="15">
        <v>9</v>
      </c>
      <c r="L57" s="15">
        <v>39</v>
      </c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>
        <v>31</v>
      </c>
      <c r="X57" s="15"/>
      <c r="Y57" s="15">
        <v>11</v>
      </c>
      <c r="Z57" s="15"/>
      <c r="AA57" s="15"/>
      <c r="AB57" s="15"/>
      <c r="AC57" s="15"/>
      <c r="AD57" s="15">
        <v>13</v>
      </c>
      <c r="AE57" s="15"/>
      <c r="AF57" s="15">
        <v>1</v>
      </c>
      <c r="AG57" s="15"/>
      <c r="AH57" s="15"/>
      <c r="AI57" s="15"/>
      <c r="AJ57" s="15"/>
      <c r="AK57" s="15"/>
      <c r="AL57" s="18">
        <v>104</v>
      </c>
      <c r="AM57" s="17"/>
      <c r="AN57" s="47">
        <v>58</v>
      </c>
      <c r="AO57" s="15"/>
      <c r="AP57" s="15"/>
      <c r="AQ57" s="15"/>
      <c r="AR57" s="15"/>
      <c r="AS57" s="15"/>
      <c r="AT57" s="15"/>
      <c r="AU57" s="15"/>
      <c r="AV57" s="15"/>
      <c r="AW57" s="15">
        <v>7</v>
      </c>
      <c r="AX57" s="15">
        <v>43</v>
      </c>
      <c r="AY57" s="15"/>
      <c r="AZ57" s="15"/>
      <c r="BA57" s="15"/>
      <c r="BB57" s="15"/>
      <c r="BC57" s="15"/>
      <c r="BD57" s="15"/>
      <c r="BE57" s="15">
        <v>8</v>
      </c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46">
        <v>58</v>
      </c>
      <c r="BQ57" s="45"/>
      <c r="BR57" s="12">
        <v>6488</v>
      </c>
      <c r="BS57" s="11">
        <v>2208</v>
      </c>
      <c r="BT57" s="39">
        <v>324</v>
      </c>
    </row>
    <row r="58" spans="1:72" s="3" customFormat="1" ht="24" x14ac:dyDescent="0.2">
      <c r="A58" s="21" t="s">
        <v>32</v>
      </c>
      <c r="B58" s="20">
        <v>211</v>
      </c>
      <c r="C58" s="15"/>
      <c r="D58" s="15"/>
      <c r="E58" s="15"/>
      <c r="F58" s="15"/>
      <c r="G58" s="15"/>
      <c r="H58" s="15"/>
      <c r="I58" s="15"/>
      <c r="J58" s="15"/>
      <c r="K58" s="15">
        <v>9</v>
      </c>
      <c r="L58" s="15">
        <v>65</v>
      </c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>
        <v>55</v>
      </c>
      <c r="X58" s="15"/>
      <c r="Y58" s="15">
        <v>27</v>
      </c>
      <c r="Z58" s="15"/>
      <c r="AA58" s="15"/>
      <c r="AB58" s="15">
        <v>15</v>
      </c>
      <c r="AC58" s="15"/>
      <c r="AD58" s="15">
        <v>13</v>
      </c>
      <c r="AE58" s="15">
        <v>17</v>
      </c>
      <c r="AF58" s="15">
        <v>10</v>
      </c>
      <c r="AG58" s="15"/>
      <c r="AH58" s="15"/>
      <c r="AI58" s="15"/>
      <c r="AJ58" s="15"/>
      <c r="AK58" s="15"/>
      <c r="AL58" s="18">
        <v>211</v>
      </c>
      <c r="AM58" s="17"/>
      <c r="AN58" s="47">
        <v>85</v>
      </c>
      <c r="AO58" s="15"/>
      <c r="AP58" s="15"/>
      <c r="AQ58" s="15"/>
      <c r="AR58" s="15"/>
      <c r="AS58" s="15"/>
      <c r="AT58" s="15"/>
      <c r="AU58" s="15"/>
      <c r="AV58" s="15"/>
      <c r="AW58" s="15">
        <v>0</v>
      </c>
      <c r="AX58" s="15">
        <v>69</v>
      </c>
      <c r="AY58" s="15"/>
      <c r="AZ58" s="15"/>
      <c r="BA58" s="15"/>
      <c r="BB58" s="15"/>
      <c r="BC58" s="15"/>
      <c r="BD58" s="15"/>
      <c r="BE58" s="15">
        <v>6</v>
      </c>
      <c r="BF58" s="15"/>
      <c r="BG58" s="15"/>
      <c r="BH58" s="15"/>
      <c r="BI58" s="15"/>
      <c r="BJ58" s="15"/>
      <c r="BK58" s="15">
        <v>10</v>
      </c>
      <c r="BL58" s="15"/>
      <c r="BM58" s="15"/>
      <c r="BN58" s="15">
        <v>0</v>
      </c>
      <c r="BO58" s="15"/>
      <c r="BP58" s="46">
        <v>85</v>
      </c>
      <c r="BQ58" s="45"/>
      <c r="BR58" s="12">
        <v>12993</v>
      </c>
      <c r="BS58" s="11">
        <v>5703</v>
      </c>
      <c r="BT58" s="39">
        <v>369</v>
      </c>
    </row>
    <row r="59" spans="1:72" s="3" customFormat="1" ht="12" customHeight="1" x14ac:dyDescent="0.2">
      <c r="A59" s="21" t="s">
        <v>31</v>
      </c>
      <c r="B59" s="20">
        <v>93</v>
      </c>
      <c r="C59" s="15"/>
      <c r="D59" s="15"/>
      <c r="E59" s="15"/>
      <c r="F59" s="15"/>
      <c r="G59" s="15"/>
      <c r="H59" s="15"/>
      <c r="I59" s="15"/>
      <c r="J59" s="15"/>
      <c r="K59" s="15">
        <v>9</v>
      </c>
      <c r="L59" s="15">
        <v>25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>
        <v>22</v>
      </c>
      <c r="X59" s="15"/>
      <c r="Y59" s="15">
        <v>7</v>
      </c>
      <c r="Z59" s="15"/>
      <c r="AA59" s="15"/>
      <c r="AB59" s="15">
        <v>11</v>
      </c>
      <c r="AC59" s="15"/>
      <c r="AD59" s="15">
        <v>10</v>
      </c>
      <c r="AE59" s="15">
        <v>6</v>
      </c>
      <c r="AF59" s="15">
        <v>3</v>
      </c>
      <c r="AG59" s="15"/>
      <c r="AH59" s="15"/>
      <c r="AI59" s="15"/>
      <c r="AJ59" s="15"/>
      <c r="AK59" s="15"/>
      <c r="AL59" s="18">
        <v>93</v>
      </c>
      <c r="AM59" s="17"/>
      <c r="AN59" s="47">
        <v>62</v>
      </c>
      <c r="AO59" s="15"/>
      <c r="AP59" s="15"/>
      <c r="AQ59" s="15"/>
      <c r="AR59" s="15"/>
      <c r="AS59" s="15"/>
      <c r="AT59" s="15"/>
      <c r="AU59" s="15"/>
      <c r="AV59" s="15"/>
      <c r="AW59" s="15">
        <v>3</v>
      </c>
      <c r="AX59" s="15">
        <v>15</v>
      </c>
      <c r="AY59" s="15"/>
      <c r="AZ59" s="15"/>
      <c r="BA59" s="15"/>
      <c r="BB59" s="15"/>
      <c r="BC59" s="15"/>
      <c r="BD59" s="15"/>
      <c r="BE59" s="15">
        <v>8</v>
      </c>
      <c r="BF59" s="15"/>
      <c r="BG59" s="15">
        <v>11</v>
      </c>
      <c r="BH59" s="15"/>
      <c r="BI59" s="15">
        <v>7</v>
      </c>
      <c r="BJ59" s="15"/>
      <c r="BK59" s="15">
        <v>13</v>
      </c>
      <c r="BL59" s="15">
        <v>3</v>
      </c>
      <c r="BM59" s="15"/>
      <c r="BN59" s="15">
        <v>2</v>
      </c>
      <c r="BO59" s="15"/>
      <c r="BP59" s="46">
        <v>62</v>
      </c>
      <c r="BQ59" s="45"/>
      <c r="BR59" s="12">
        <v>7312</v>
      </c>
      <c r="BS59" s="11">
        <v>4932</v>
      </c>
      <c r="BT59" s="39">
        <v>234</v>
      </c>
    </row>
    <row r="60" spans="1:72" s="3" customFormat="1" ht="12" customHeight="1" x14ac:dyDescent="0.2">
      <c r="A60" s="21" t="s">
        <v>30</v>
      </c>
      <c r="B60" s="20">
        <v>59</v>
      </c>
      <c r="C60" s="15"/>
      <c r="D60" s="15"/>
      <c r="E60" s="15"/>
      <c r="F60" s="15"/>
      <c r="G60" s="15"/>
      <c r="H60" s="15"/>
      <c r="I60" s="15"/>
      <c r="J60" s="15"/>
      <c r="K60" s="15">
        <v>10</v>
      </c>
      <c r="L60" s="15">
        <v>25</v>
      </c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>
        <v>10</v>
      </c>
      <c r="X60" s="15"/>
      <c r="Y60" s="15"/>
      <c r="Z60" s="15"/>
      <c r="AA60" s="15"/>
      <c r="AB60" s="15">
        <v>10</v>
      </c>
      <c r="AC60" s="15"/>
      <c r="AD60" s="15">
        <v>4</v>
      </c>
      <c r="AE60" s="15"/>
      <c r="AF60" s="15"/>
      <c r="AG60" s="15"/>
      <c r="AH60" s="15"/>
      <c r="AI60" s="15"/>
      <c r="AJ60" s="15"/>
      <c r="AK60" s="15"/>
      <c r="AL60" s="18">
        <v>59</v>
      </c>
      <c r="AM60" s="17"/>
      <c r="AN60" s="47">
        <v>27</v>
      </c>
      <c r="AO60" s="15"/>
      <c r="AP60" s="15"/>
      <c r="AQ60" s="15"/>
      <c r="AR60" s="15"/>
      <c r="AS60" s="15"/>
      <c r="AT60" s="15"/>
      <c r="AU60" s="15"/>
      <c r="AV60" s="15"/>
      <c r="AW60" s="15">
        <v>1</v>
      </c>
      <c r="AX60" s="15">
        <v>12</v>
      </c>
      <c r="AY60" s="15"/>
      <c r="AZ60" s="15"/>
      <c r="BA60" s="15"/>
      <c r="BB60" s="15"/>
      <c r="BC60" s="15"/>
      <c r="BD60" s="15"/>
      <c r="BE60" s="15">
        <v>5</v>
      </c>
      <c r="BF60" s="15"/>
      <c r="BG60" s="15"/>
      <c r="BH60" s="15"/>
      <c r="BI60" s="15"/>
      <c r="BJ60" s="15"/>
      <c r="BK60" s="15">
        <v>9</v>
      </c>
      <c r="BL60" s="15"/>
      <c r="BM60" s="15"/>
      <c r="BN60" s="15"/>
      <c r="BO60" s="15"/>
      <c r="BP60" s="46">
        <v>27</v>
      </c>
      <c r="BQ60" s="45"/>
      <c r="BR60" s="12">
        <v>3762</v>
      </c>
      <c r="BS60" s="11">
        <v>1497</v>
      </c>
      <c r="BT60" s="39">
        <v>197</v>
      </c>
    </row>
    <row r="61" spans="1:72" s="3" customFormat="1" ht="12" customHeight="1" x14ac:dyDescent="0.2">
      <c r="A61" s="21" t="s">
        <v>29</v>
      </c>
      <c r="B61" s="20">
        <v>1238</v>
      </c>
      <c r="C61" s="15">
        <v>105</v>
      </c>
      <c r="D61" s="15"/>
      <c r="E61" s="15"/>
      <c r="F61" s="15"/>
      <c r="G61" s="15"/>
      <c r="H61" s="15"/>
      <c r="I61" s="15"/>
      <c r="J61" s="15"/>
      <c r="K61" s="15"/>
      <c r="L61" s="15">
        <v>125</v>
      </c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>
        <v>362</v>
      </c>
      <c r="X61" s="15"/>
      <c r="Y61" s="15">
        <v>304</v>
      </c>
      <c r="Z61" s="15"/>
      <c r="AA61" s="15"/>
      <c r="AB61" s="15">
        <v>83</v>
      </c>
      <c r="AC61" s="15"/>
      <c r="AD61" s="15"/>
      <c r="AE61" s="15">
        <v>233</v>
      </c>
      <c r="AF61" s="15">
        <v>26</v>
      </c>
      <c r="AG61" s="15"/>
      <c r="AH61" s="15"/>
      <c r="AI61" s="15"/>
      <c r="AJ61" s="15"/>
      <c r="AK61" s="15"/>
      <c r="AL61" s="18">
        <v>1238</v>
      </c>
      <c r="AM61" s="17"/>
      <c r="AN61" s="47">
        <v>67</v>
      </c>
      <c r="AO61" s="15"/>
      <c r="AP61" s="15"/>
      <c r="AQ61" s="15"/>
      <c r="AR61" s="15"/>
      <c r="AS61" s="15"/>
      <c r="AT61" s="15"/>
      <c r="AU61" s="15"/>
      <c r="AV61" s="15"/>
      <c r="AW61" s="15"/>
      <c r="AX61" s="15">
        <v>25</v>
      </c>
      <c r="AY61" s="15"/>
      <c r="AZ61" s="15"/>
      <c r="BA61" s="15"/>
      <c r="BB61" s="15"/>
      <c r="BC61" s="15"/>
      <c r="BD61" s="15"/>
      <c r="BE61" s="15">
        <v>29</v>
      </c>
      <c r="BF61" s="15"/>
      <c r="BG61" s="15"/>
      <c r="BH61" s="15"/>
      <c r="BI61" s="15"/>
      <c r="BJ61" s="15"/>
      <c r="BK61" s="15">
        <v>13</v>
      </c>
      <c r="BL61" s="15"/>
      <c r="BM61" s="15"/>
      <c r="BN61" s="15"/>
      <c r="BO61" s="15"/>
      <c r="BP61" s="46">
        <v>67</v>
      </c>
      <c r="BQ61" s="45"/>
      <c r="BR61" s="12">
        <v>12733</v>
      </c>
      <c r="BS61" s="33"/>
      <c r="BT61" s="39"/>
    </row>
    <row r="62" spans="1:72" s="3" customFormat="1" ht="12" customHeight="1" x14ac:dyDescent="0.2">
      <c r="A62" s="21" t="s">
        <v>28</v>
      </c>
      <c r="B62" s="20">
        <v>647</v>
      </c>
      <c r="C62" s="15"/>
      <c r="D62" s="15"/>
      <c r="E62" s="15"/>
      <c r="F62" s="15"/>
      <c r="G62" s="15"/>
      <c r="H62" s="15"/>
      <c r="I62" s="15"/>
      <c r="J62" s="15"/>
      <c r="K62" s="15">
        <v>41</v>
      </c>
      <c r="L62" s="15">
        <v>90</v>
      </c>
      <c r="M62" s="15">
        <v>0</v>
      </c>
      <c r="N62" s="15">
        <v>30</v>
      </c>
      <c r="O62" s="15"/>
      <c r="P62" s="15">
        <v>7</v>
      </c>
      <c r="Q62" s="15"/>
      <c r="R62" s="15"/>
      <c r="S62" s="15"/>
      <c r="T62" s="15"/>
      <c r="U62" s="15"/>
      <c r="V62" s="15"/>
      <c r="W62" s="15">
        <v>77</v>
      </c>
      <c r="X62" s="15"/>
      <c r="Y62" s="15">
        <v>80</v>
      </c>
      <c r="Z62" s="15"/>
      <c r="AA62" s="15"/>
      <c r="AB62" s="15">
        <v>37</v>
      </c>
      <c r="AC62" s="15"/>
      <c r="AD62" s="15">
        <v>42</v>
      </c>
      <c r="AE62" s="15">
        <v>57</v>
      </c>
      <c r="AF62" s="15">
        <v>34</v>
      </c>
      <c r="AG62" s="15">
        <v>65</v>
      </c>
      <c r="AH62" s="15">
        <v>62</v>
      </c>
      <c r="AI62" s="15">
        <v>25</v>
      </c>
      <c r="AJ62" s="15"/>
      <c r="AK62" s="15"/>
      <c r="AL62" s="18">
        <v>647</v>
      </c>
      <c r="AM62" s="17"/>
      <c r="AN62" s="47">
        <v>186</v>
      </c>
      <c r="AO62" s="15"/>
      <c r="AP62" s="15"/>
      <c r="AQ62" s="15"/>
      <c r="AR62" s="15"/>
      <c r="AS62" s="15">
        <v>8</v>
      </c>
      <c r="AT62" s="15"/>
      <c r="AU62" s="15"/>
      <c r="AV62" s="15"/>
      <c r="AW62" s="15">
        <v>11</v>
      </c>
      <c r="AX62" s="15">
        <v>58</v>
      </c>
      <c r="AY62" s="15">
        <v>5</v>
      </c>
      <c r="AZ62" s="15"/>
      <c r="BA62" s="15">
        <v>6</v>
      </c>
      <c r="BB62" s="15"/>
      <c r="BC62" s="15"/>
      <c r="BD62" s="15"/>
      <c r="BE62" s="15">
        <v>14</v>
      </c>
      <c r="BF62" s="15">
        <v>0</v>
      </c>
      <c r="BG62" s="15">
        <v>38</v>
      </c>
      <c r="BH62" s="15"/>
      <c r="BI62" s="15"/>
      <c r="BJ62" s="15">
        <v>5</v>
      </c>
      <c r="BK62" s="15">
        <v>22</v>
      </c>
      <c r="BL62" s="15"/>
      <c r="BM62" s="15"/>
      <c r="BN62" s="15">
        <v>19</v>
      </c>
      <c r="BO62" s="15"/>
      <c r="BP62" s="46">
        <v>186</v>
      </c>
      <c r="BQ62" s="45"/>
      <c r="BR62" s="12">
        <v>42369</v>
      </c>
      <c r="BS62" s="11">
        <v>15826</v>
      </c>
      <c r="BT62" s="39"/>
    </row>
    <row r="63" spans="1:72" s="3" customFormat="1" ht="12" customHeight="1" x14ac:dyDescent="0.2">
      <c r="A63" s="21" t="s">
        <v>27</v>
      </c>
      <c r="B63" s="20">
        <v>334</v>
      </c>
      <c r="C63" s="15"/>
      <c r="D63" s="15"/>
      <c r="E63" s="15"/>
      <c r="F63" s="15"/>
      <c r="G63" s="15"/>
      <c r="H63" s="15">
        <v>0</v>
      </c>
      <c r="I63" s="15"/>
      <c r="J63" s="15"/>
      <c r="K63" s="15">
        <v>18</v>
      </c>
      <c r="L63" s="15">
        <v>48</v>
      </c>
      <c r="M63" s="15">
        <v>0</v>
      </c>
      <c r="N63" s="15"/>
      <c r="O63" s="15"/>
      <c r="P63" s="15">
        <v>8</v>
      </c>
      <c r="Q63" s="15"/>
      <c r="R63" s="15"/>
      <c r="S63" s="15"/>
      <c r="T63" s="15"/>
      <c r="U63" s="15"/>
      <c r="V63" s="15"/>
      <c r="W63" s="15">
        <v>53</v>
      </c>
      <c r="X63" s="15"/>
      <c r="Y63" s="15">
        <v>30</v>
      </c>
      <c r="Z63" s="15">
        <v>0</v>
      </c>
      <c r="AA63" s="15"/>
      <c r="AB63" s="15">
        <v>9</v>
      </c>
      <c r="AC63" s="15"/>
      <c r="AD63" s="15">
        <v>18</v>
      </c>
      <c r="AE63" s="15">
        <v>21</v>
      </c>
      <c r="AF63" s="15">
        <v>8</v>
      </c>
      <c r="AG63" s="15">
        <v>60</v>
      </c>
      <c r="AH63" s="15">
        <v>61</v>
      </c>
      <c r="AI63" s="15"/>
      <c r="AJ63" s="15"/>
      <c r="AK63" s="15"/>
      <c r="AL63" s="18">
        <v>334</v>
      </c>
      <c r="AM63" s="17"/>
      <c r="AN63" s="47">
        <v>73</v>
      </c>
      <c r="AO63" s="15">
        <v>8</v>
      </c>
      <c r="AP63" s="15"/>
      <c r="AQ63" s="15"/>
      <c r="AR63" s="15"/>
      <c r="AS63" s="15"/>
      <c r="AT63" s="15">
        <v>0</v>
      </c>
      <c r="AU63" s="15"/>
      <c r="AV63" s="15"/>
      <c r="AW63" s="15"/>
      <c r="AX63" s="15">
        <v>30</v>
      </c>
      <c r="AY63" s="15"/>
      <c r="AZ63" s="15"/>
      <c r="BA63" s="15"/>
      <c r="BB63" s="15"/>
      <c r="BC63" s="15"/>
      <c r="BD63" s="15"/>
      <c r="BE63" s="15">
        <v>7</v>
      </c>
      <c r="BF63" s="15"/>
      <c r="BG63" s="15">
        <v>3</v>
      </c>
      <c r="BH63" s="15"/>
      <c r="BI63" s="15"/>
      <c r="BJ63" s="15"/>
      <c r="BK63" s="15">
        <v>22</v>
      </c>
      <c r="BL63" s="15"/>
      <c r="BM63" s="15">
        <v>0</v>
      </c>
      <c r="BN63" s="15">
        <v>3</v>
      </c>
      <c r="BO63" s="15"/>
      <c r="BP63" s="46">
        <v>73</v>
      </c>
      <c r="BQ63" s="45"/>
      <c r="BR63" s="12">
        <v>15954</v>
      </c>
      <c r="BS63" s="11">
        <v>5385</v>
      </c>
      <c r="BT63" s="39"/>
    </row>
    <row r="64" spans="1:72" x14ac:dyDescent="0.2">
      <c r="A64" s="21" t="s">
        <v>26</v>
      </c>
      <c r="B64" s="20">
        <v>0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8">
        <v>0</v>
      </c>
      <c r="AM64" s="17"/>
      <c r="AN64" s="47">
        <v>0</v>
      </c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46">
        <v>0</v>
      </c>
      <c r="BQ64" s="45"/>
      <c r="BR64" s="12">
        <v>29</v>
      </c>
      <c r="BS64" s="11"/>
      <c r="BT64" s="39">
        <v>20867</v>
      </c>
    </row>
    <row r="65" spans="1:72" s="3" customFormat="1" ht="12" customHeight="1" x14ac:dyDescent="0.2">
      <c r="A65" s="21" t="s">
        <v>25</v>
      </c>
      <c r="B65" s="20">
        <v>63</v>
      </c>
      <c r="C65" s="15"/>
      <c r="D65" s="15"/>
      <c r="E65" s="15"/>
      <c r="F65" s="15"/>
      <c r="G65" s="15"/>
      <c r="H65" s="15"/>
      <c r="I65" s="15"/>
      <c r="J65" s="15"/>
      <c r="K65" s="15">
        <v>12</v>
      </c>
      <c r="L65" s="15">
        <v>35</v>
      </c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>
        <v>12</v>
      </c>
      <c r="Z65" s="15"/>
      <c r="AA65" s="15"/>
      <c r="AB65" s="15"/>
      <c r="AC65" s="15"/>
      <c r="AD65" s="15"/>
      <c r="AE65" s="15"/>
      <c r="AF65" s="15">
        <v>4</v>
      </c>
      <c r="AG65" s="15"/>
      <c r="AH65" s="15"/>
      <c r="AI65" s="15"/>
      <c r="AJ65" s="15"/>
      <c r="AK65" s="15"/>
      <c r="AL65" s="18">
        <v>63</v>
      </c>
      <c r="AM65" s="17"/>
      <c r="AN65" s="47">
        <v>15</v>
      </c>
      <c r="AO65" s="15"/>
      <c r="AP65" s="15"/>
      <c r="AQ65" s="15"/>
      <c r="AR65" s="15"/>
      <c r="AS65" s="15"/>
      <c r="AT65" s="15"/>
      <c r="AU65" s="15"/>
      <c r="AV65" s="15"/>
      <c r="AW65" s="15">
        <v>4</v>
      </c>
      <c r="AX65" s="15">
        <v>11</v>
      </c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46">
        <v>15</v>
      </c>
      <c r="BQ65" s="45"/>
      <c r="BR65" s="12">
        <v>4562</v>
      </c>
      <c r="BS65" s="11">
        <v>1834</v>
      </c>
      <c r="BT65" s="39">
        <v>182</v>
      </c>
    </row>
    <row r="66" spans="1:72" s="3" customFormat="1" ht="12" customHeight="1" x14ac:dyDescent="0.2">
      <c r="A66" s="21" t="s">
        <v>24</v>
      </c>
      <c r="B66" s="20">
        <v>63</v>
      </c>
      <c r="C66" s="15"/>
      <c r="D66" s="15"/>
      <c r="E66" s="15"/>
      <c r="F66" s="15"/>
      <c r="G66" s="15"/>
      <c r="H66" s="15"/>
      <c r="I66" s="15"/>
      <c r="J66" s="15"/>
      <c r="K66" s="15">
        <v>10</v>
      </c>
      <c r="L66" s="15">
        <v>24</v>
      </c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>
        <v>15</v>
      </c>
      <c r="X66" s="15"/>
      <c r="Y66" s="15">
        <v>6</v>
      </c>
      <c r="Z66" s="15"/>
      <c r="AA66" s="15"/>
      <c r="AB66" s="15">
        <v>2</v>
      </c>
      <c r="AC66" s="15"/>
      <c r="AD66" s="15">
        <v>6</v>
      </c>
      <c r="AE66" s="15"/>
      <c r="AF66" s="15"/>
      <c r="AG66" s="15"/>
      <c r="AH66" s="15"/>
      <c r="AI66" s="15"/>
      <c r="AJ66" s="15"/>
      <c r="AK66" s="15"/>
      <c r="AL66" s="18">
        <v>63</v>
      </c>
      <c r="AM66" s="17"/>
      <c r="AN66" s="47">
        <v>27</v>
      </c>
      <c r="AO66" s="15"/>
      <c r="AP66" s="15"/>
      <c r="AQ66" s="15"/>
      <c r="AR66" s="15"/>
      <c r="AS66" s="15"/>
      <c r="AT66" s="15"/>
      <c r="AU66" s="15"/>
      <c r="AV66" s="15"/>
      <c r="AW66" s="15">
        <v>3</v>
      </c>
      <c r="AX66" s="15">
        <v>7</v>
      </c>
      <c r="AY66" s="15"/>
      <c r="AZ66" s="15"/>
      <c r="BA66" s="15"/>
      <c r="BB66" s="15"/>
      <c r="BC66" s="15"/>
      <c r="BD66" s="15"/>
      <c r="BE66" s="15">
        <v>8</v>
      </c>
      <c r="BF66" s="15"/>
      <c r="BG66" s="15">
        <v>1</v>
      </c>
      <c r="BH66" s="15"/>
      <c r="BI66" s="15">
        <v>3</v>
      </c>
      <c r="BJ66" s="15"/>
      <c r="BK66" s="15">
        <v>4</v>
      </c>
      <c r="BL66" s="15"/>
      <c r="BM66" s="15"/>
      <c r="BN66" s="15">
        <v>1</v>
      </c>
      <c r="BO66" s="15"/>
      <c r="BP66" s="46">
        <v>27</v>
      </c>
      <c r="BQ66" s="45"/>
      <c r="BR66" s="12">
        <v>5685</v>
      </c>
      <c r="BS66" s="11">
        <v>2200</v>
      </c>
      <c r="BT66" s="39">
        <v>175</v>
      </c>
    </row>
    <row r="67" spans="1:72" s="3" customFormat="1" ht="12" customHeight="1" x14ac:dyDescent="0.2">
      <c r="A67" s="21" t="s">
        <v>23</v>
      </c>
      <c r="B67" s="20">
        <v>90</v>
      </c>
      <c r="C67" s="15"/>
      <c r="D67" s="15"/>
      <c r="E67" s="15"/>
      <c r="F67" s="15"/>
      <c r="G67" s="15"/>
      <c r="H67" s="15"/>
      <c r="I67" s="15"/>
      <c r="J67" s="15"/>
      <c r="K67" s="15">
        <v>7</v>
      </c>
      <c r="L67" s="15">
        <v>28</v>
      </c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>
        <v>24</v>
      </c>
      <c r="X67" s="15"/>
      <c r="Y67" s="15">
        <v>11</v>
      </c>
      <c r="Z67" s="15"/>
      <c r="AA67" s="15"/>
      <c r="AB67" s="15">
        <v>11</v>
      </c>
      <c r="AC67" s="15"/>
      <c r="AD67" s="15">
        <v>6</v>
      </c>
      <c r="AE67" s="15">
        <v>0</v>
      </c>
      <c r="AF67" s="15">
        <v>3</v>
      </c>
      <c r="AG67" s="15"/>
      <c r="AH67" s="15"/>
      <c r="AI67" s="15"/>
      <c r="AJ67" s="15"/>
      <c r="AK67" s="15"/>
      <c r="AL67" s="18">
        <v>90</v>
      </c>
      <c r="AM67" s="17"/>
      <c r="AN67" s="47">
        <v>29</v>
      </c>
      <c r="AO67" s="15"/>
      <c r="AP67" s="15"/>
      <c r="AQ67" s="15"/>
      <c r="AR67" s="15"/>
      <c r="AS67" s="15"/>
      <c r="AT67" s="15"/>
      <c r="AU67" s="15"/>
      <c r="AV67" s="15"/>
      <c r="AW67" s="15">
        <v>9</v>
      </c>
      <c r="AX67" s="15">
        <v>7</v>
      </c>
      <c r="AY67" s="15"/>
      <c r="AZ67" s="15"/>
      <c r="BA67" s="15"/>
      <c r="BB67" s="15"/>
      <c r="BC67" s="15"/>
      <c r="BD67" s="15"/>
      <c r="BE67" s="15">
        <v>4</v>
      </c>
      <c r="BF67" s="15"/>
      <c r="BG67" s="15">
        <v>6</v>
      </c>
      <c r="BH67" s="15"/>
      <c r="BI67" s="15"/>
      <c r="BJ67" s="15"/>
      <c r="BK67" s="15"/>
      <c r="BL67" s="15"/>
      <c r="BM67" s="15"/>
      <c r="BN67" s="15">
        <v>3</v>
      </c>
      <c r="BO67" s="15"/>
      <c r="BP67" s="46">
        <v>29</v>
      </c>
      <c r="BQ67" s="45"/>
      <c r="BR67" s="12">
        <v>7383</v>
      </c>
      <c r="BS67" s="11">
        <v>2070</v>
      </c>
      <c r="BT67" s="39">
        <v>89</v>
      </c>
    </row>
    <row r="68" spans="1:72" s="3" customFormat="1" ht="12" customHeight="1" x14ac:dyDescent="0.2">
      <c r="A68" s="21" t="s">
        <v>22</v>
      </c>
      <c r="B68" s="20">
        <v>252</v>
      </c>
      <c r="C68" s="15"/>
      <c r="D68" s="15"/>
      <c r="E68" s="15"/>
      <c r="F68" s="15"/>
      <c r="G68" s="15"/>
      <c r="H68" s="15"/>
      <c r="I68" s="15"/>
      <c r="J68" s="15"/>
      <c r="K68" s="15">
        <v>25</v>
      </c>
      <c r="L68" s="15">
        <v>51</v>
      </c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>
        <v>61</v>
      </c>
      <c r="X68" s="15"/>
      <c r="Y68" s="15">
        <v>32</v>
      </c>
      <c r="Z68" s="15"/>
      <c r="AA68" s="15"/>
      <c r="AB68" s="15">
        <v>20</v>
      </c>
      <c r="AC68" s="15"/>
      <c r="AD68" s="15">
        <v>25</v>
      </c>
      <c r="AE68" s="15">
        <v>24</v>
      </c>
      <c r="AF68" s="15">
        <v>14</v>
      </c>
      <c r="AG68" s="15"/>
      <c r="AH68" s="15"/>
      <c r="AI68" s="15"/>
      <c r="AJ68" s="15"/>
      <c r="AK68" s="15"/>
      <c r="AL68" s="18">
        <v>252</v>
      </c>
      <c r="AM68" s="17"/>
      <c r="AN68" s="47">
        <v>105</v>
      </c>
      <c r="AO68" s="15"/>
      <c r="AP68" s="15"/>
      <c r="AQ68" s="15"/>
      <c r="AR68" s="15"/>
      <c r="AS68" s="15"/>
      <c r="AT68" s="15"/>
      <c r="AU68" s="15"/>
      <c r="AV68" s="15"/>
      <c r="AW68" s="15">
        <v>21</v>
      </c>
      <c r="AX68" s="15">
        <v>52</v>
      </c>
      <c r="AY68" s="15"/>
      <c r="AZ68" s="15"/>
      <c r="BA68" s="15"/>
      <c r="BB68" s="15"/>
      <c r="BC68" s="15"/>
      <c r="BD68" s="15"/>
      <c r="BE68" s="15">
        <v>13</v>
      </c>
      <c r="BF68" s="15"/>
      <c r="BG68" s="15">
        <v>10</v>
      </c>
      <c r="BH68" s="15"/>
      <c r="BI68" s="15"/>
      <c r="BJ68" s="15"/>
      <c r="BK68" s="15">
        <v>8</v>
      </c>
      <c r="BL68" s="15"/>
      <c r="BM68" s="15">
        <v>1</v>
      </c>
      <c r="BN68" s="15"/>
      <c r="BO68" s="15"/>
      <c r="BP68" s="46">
        <v>105</v>
      </c>
      <c r="BQ68" s="45"/>
      <c r="BR68" s="12">
        <v>18155</v>
      </c>
      <c r="BS68" s="11">
        <v>5398</v>
      </c>
      <c r="BT68" s="39">
        <v>325</v>
      </c>
    </row>
    <row r="69" spans="1:72" s="3" customFormat="1" ht="12" customHeight="1" x14ac:dyDescent="0.2">
      <c r="A69" s="21" t="s">
        <v>21</v>
      </c>
      <c r="B69" s="20">
        <v>112</v>
      </c>
      <c r="C69" s="15"/>
      <c r="D69" s="15"/>
      <c r="E69" s="15"/>
      <c r="F69" s="15"/>
      <c r="G69" s="15"/>
      <c r="H69" s="15"/>
      <c r="I69" s="15"/>
      <c r="J69" s="15"/>
      <c r="K69" s="15">
        <v>12</v>
      </c>
      <c r="L69" s="15">
        <v>36</v>
      </c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>
        <v>24</v>
      </c>
      <c r="X69" s="15"/>
      <c r="Y69" s="15">
        <v>5</v>
      </c>
      <c r="Z69" s="15"/>
      <c r="AA69" s="15"/>
      <c r="AB69" s="15">
        <v>11</v>
      </c>
      <c r="AC69" s="15"/>
      <c r="AD69" s="15">
        <v>22</v>
      </c>
      <c r="AE69" s="15"/>
      <c r="AF69" s="15">
        <v>2</v>
      </c>
      <c r="AG69" s="15"/>
      <c r="AH69" s="15"/>
      <c r="AI69" s="15"/>
      <c r="AJ69" s="15"/>
      <c r="AK69" s="15"/>
      <c r="AL69" s="18">
        <v>112</v>
      </c>
      <c r="AM69" s="17"/>
      <c r="AN69" s="47">
        <v>43</v>
      </c>
      <c r="AO69" s="15"/>
      <c r="AP69" s="15"/>
      <c r="AQ69" s="15"/>
      <c r="AR69" s="15"/>
      <c r="AS69" s="15"/>
      <c r="AT69" s="15"/>
      <c r="AU69" s="15"/>
      <c r="AV69" s="15"/>
      <c r="AW69" s="15"/>
      <c r="AX69" s="15">
        <v>27</v>
      </c>
      <c r="AY69" s="15"/>
      <c r="AZ69" s="15"/>
      <c r="BA69" s="15"/>
      <c r="BB69" s="15"/>
      <c r="BC69" s="15"/>
      <c r="BD69" s="15"/>
      <c r="BE69" s="15">
        <v>4</v>
      </c>
      <c r="BF69" s="15"/>
      <c r="BG69" s="15">
        <v>2</v>
      </c>
      <c r="BH69" s="15"/>
      <c r="BI69" s="15"/>
      <c r="BJ69" s="15"/>
      <c r="BK69" s="15">
        <v>10</v>
      </c>
      <c r="BL69" s="15"/>
      <c r="BM69" s="15"/>
      <c r="BN69" s="15"/>
      <c r="BO69" s="15"/>
      <c r="BP69" s="46">
        <v>43</v>
      </c>
      <c r="BQ69" s="45"/>
      <c r="BR69" s="12">
        <v>7893</v>
      </c>
      <c r="BS69" s="11">
        <v>1860</v>
      </c>
      <c r="BT69" s="39">
        <v>199</v>
      </c>
    </row>
    <row r="70" spans="1:72" s="3" customFormat="1" ht="12" customHeight="1" x14ac:dyDescent="0.2">
      <c r="A70" s="21" t="s">
        <v>20</v>
      </c>
      <c r="B70" s="20">
        <v>87</v>
      </c>
      <c r="C70" s="15"/>
      <c r="D70" s="15"/>
      <c r="E70" s="15"/>
      <c r="F70" s="15"/>
      <c r="G70" s="15"/>
      <c r="H70" s="15"/>
      <c r="I70" s="15"/>
      <c r="J70" s="15"/>
      <c r="K70" s="15">
        <v>20</v>
      </c>
      <c r="L70" s="15">
        <v>39</v>
      </c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>
        <v>14</v>
      </c>
      <c r="X70" s="15"/>
      <c r="Y70" s="15"/>
      <c r="Z70" s="15"/>
      <c r="AA70" s="15"/>
      <c r="AB70" s="15">
        <v>14</v>
      </c>
      <c r="AC70" s="15"/>
      <c r="AD70" s="15"/>
      <c r="AE70" s="15"/>
      <c r="AF70" s="15"/>
      <c r="AG70" s="15"/>
      <c r="AH70" s="15"/>
      <c r="AI70" s="15"/>
      <c r="AJ70" s="15"/>
      <c r="AK70" s="15"/>
      <c r="AL70" s="18">
        <v>87</v>
      </c>
      <c r="AM70" s="17"/>
      <c r="AN70" s="47">
        <v>13</v>
      </c>
      <c r="AO70" s="15"/>
      <c r="AP70" s="15"/>
      <c r="AQ70" s="15"/>
      <c r="AR70" s="15"/>
      <c r="AS70" s="15"/>
      <c r="AT70" s="15"/>
      <c r="AU70" s="15"/>
      <c r="AV70" s="15"/>
      <c r="AW70" s="15"/>
      <c r="AX70" s="15">
        <v>8</v>
      </c>
      <c r="AY70" s="15"/>
      <c r="AZ70" s="15"/>
      <c r="BA70" s="15"/>
      <c r="BB70" s="15"/>
      <c r="BC70" s="15"/>
      <c r="BD70" s="15"/>
      <c r="BE70" s="15">
        <v>0</v>
      </c>
      <c r="BF70" s="15"/>
      <c r="BG70" s="15"/>
      <c r="BH70" s="15"/>
      <c r="BI70" s="15"/>
      <c r="BJ70" s="15"/>
      <c r="BK70" s="15">
        <v>5</v>
      </c>
      <c r="BL70" s="15"/>
      <c r="BM70" s="15"/>
      <c r="BN70" s="15"/>
      <c r="BO70" s="15"/>
      <c r="BP70" s="46">
        <v>13</v>
      </c>
      <c r="BQ70" s="45"/>
      <c r="BR70" s="12">
        <v>5042</v>
      </c>
      <c r="BS70" s="11">
        <v>3117</v>
      </c>
      <c r="BT70" s="39">
        <v>270</v>
      </c>
    </row>
    <row r="71" spans="1:72" s="3" customFormat="1" ht="12" customHeight="1" x14ac:dyDescent="0.2">
      <c r="A71" s="21" t="s">
        <v>19</v>
      </c>
      <c r="B71" s="20">
        <v>169</v>
      </c>
      <c r="C71" s="15"/>
      <c r="D71" s="15"/>
      <c r="E71" s="15"/>
      <c r="F71" s="15"/>
      <c r="G71" s="15"/>
      <c r="H71" s="15"/>
      <c r="I71" s="15"/>
      <c r="J71" s="15"/>
      <c r="K71" s="15">
        <v>26</v>
      </c>
      <c r="L71" s="15">
        <v>55</v>
      </c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>
        <v>65</v>
      </c>
      <c r="X71" s="15"/>
      <c r="Y71" s="15">
        <v>8</v>
      </c>
      <c r="Z71" s="15"/>
      <c r="AA71" s="15"/>
      <c r="AB71" s="15">
        <v>12</v>
      </c>
      <c r="AC71" s="15"/>
      <c r="AD71" s="15"/>
      <c r="AE71" s="15"/>
      <c r="AF71" s="15">
        <v>3</v>
      </c>
      <c r="AG71" s="15"/>
      <c r="AH71" s="15"/>
      <c r="AI71" s="15"/>
      <c r="AJ71" s="15"/>
      <c r="AK71" s="15"/>
      <c r="AL71" s="18">
        <v>169</v>
      </c>
      <c r="AM71" s="17"/>
      <c r="AN71" s="47">
        <v>89</v>
      </c>
      <c r="AO71" s="15"/>
      <c r="AP71" s="15"/>
      <c r="AQ71" s="15"/>
      <c r="AR71" s="15"/>
      <c r="AS71" s="15"/>
      <c r="AT71" s="15"/>
      <c r="AU71" s="15"/>
      <c r="AV71" s="15"/>
      <c r="AW71" s="15">
        <v>6</v>
      </c>
      <c r="AX71" s="15">
        <v>63</v>
      </c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>
        <v>20</v>
      </c>
      <c r="BL71" s="15"/>
      <c r="BM71" s="15"/>
      <c r="BN71" s="15"/>
      <c r="BO71" s="15"/>
      <c r="BP71" s="46">
        <v>89</v>
      </c>
      <c r="BQ71" s="45"/>
      <c r="BR71" s="12">
        <v>11775</v>
      </c>
      <c r="BS71" s="11">
        <v>4249</v>
      </c>
      <c r="BT71" s="39">
        <v>463</v>
      </c>
    </row>
    <row r="72" spans="1:72" s="3" customFormat="1" ht="12" customHeight="1" x14ac:dyDescent="0.2">
      <c r="A72" s="21" t="s">
        <v>18</v>
      </c>
      <c r="B72" s="20">
        <v>272</v>
      </c>
      <c r="C72" s="15"/>
      <c r="D72" s="15"/>
      <c r="E72" s="15"/>
      <c r="F72" s="15"/>
      <c r="G72" s="15"/>
      <c r="H72" s="15"/>
      <c r="I72" s="15"/>
      <c r="J72" s="15"/>
      <c r="K72" s="15">
        <v>25</v>
      </c>
      <c r="L72" s="15">
        <v>60</v>
      </c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>
        <v>50</v>
      </c>
      <c r="X72" s="15"/>
      <c r="Y72" s="15">
        <v>46</v>
      </c>
      <c r="Z72" s="15">
        <v>17</v>
      </c>
      <c r="AA72" s="15"/>
      <c r="AB72" s="15">
        <v>20</v>
      </c>
      <c r="AC72" s="15"/>
      <c r="AD72" s="15">
        <v>14</v>
      </c>
      <c r="AE72" s="15">
        <v>19</v>
      </c>
      <c r="AF72" s="15">
        <v>21</v>
      </c>
      <c r="AG72" s="15"/>
      <c r="AH72" s="15"/>
      <c r="AI72" s="15"/>
      <c r="AJ72" s="15"/>
      <c r="AK72" s="15"/>
      <c r="AL72" s="18">
        <v>272</v>
      </c>
      <c r="AM72" s="17"/>
      <c r="AN72" s="47">
        <v>98</v>
      </c>
      <c r="AO72" s="15"/>
      <c r="AP72" s="15"/>
      <c r="AQ72" s="15"/>
      <c r="AR72" s="15"/>
      <c r="AS72" s="15"/>
      <c r="AT72" s="15"/>
      <c r="AU72" s="15"/>
      <c r="AV72" s="15"/>
      <c r="AW72" s="15">
        <v>6</v>
      </c>
      <c r="AX72" s="15">
        <v>23</v>
      </c>
      <c r="AY72" s="15"/>
      <c r="AZ72" s="15"/>
      <c r="BA72" s="15"/>
      <c r="BB72" s="15"/>
      <c r="BC72" s="15"/>
      <c r="BD72" s="15"/>
      <c r="BE72" s="15">
        <v>14</v>
      </c>
      <c r="BF72" s="15"/>
      <c r="BG72" s="15">
        <v>4</v>
      </c>
      <c r="BH72" s="15"/>
      <c r="BI72" s="15">
        <v>8</v>
      </c>
      <c r="BJ72" s="15"/>
      <c r="BK72" s="15">
        <v>35</v>
      </c>
      <c r="BL72" s="15">
        <v>8</v>
      </c>
      <c r="BM72" s="15"/>
      <c r="BN72" s="15"/>
      <c r="BO72" s="15"/>
      <c r="BP72" s="46">
        <v>98</v>
      </c>
      <c r="BQ72" s="45"/>
      <c r="BR72" s="12">
        <v>16912</v>
      </c>
      <c r="BS72" s="11">
        <v>3100</v>
      </c>
      <c r="BT72" s="39"/>
    </row>
    <row r="73" spans="1:72" s="3" customFormat="1" ht="12" customHeight="1" x14ac:dyDescent="0.2">
      <c r="A73" s="21" t="s">
        <v>17</v>
      </c>
      <c r="B73" s="20">
        <v>713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>
        <v>443</v>
      </c>
      <c r="O73" s="15">
        <v>198</v>
      </c>
      <c r="P73" s="15"/>
      <c r="Q73" s="15">
        <v>72</v>
      </c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8">
        <v>569</v>
      </c>
      <c r="AM73" s="17">
        <v>144</v>
      </c>
      <c r="AN73" s="47">
        <v>215</v>
      </c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>
        <v>172</v>
      </c>
      <c r="AZ73" s="15">
        <v>43</v>
      </c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46">
        <v>215</v>
      </c>
      <c r="BQ73" s="45"/>
      <c r="BR73" s="12">
        <v>18449</v>
      </c>
      <c r="BS73" s="11"/>
      <c r="BT73" s="39"/>
    </row>
    <row r="74" spans="1:72" s="3" customFormat="1" x14ac:dyDescent="0.2">
      <c r="A74" s="26" t="s">
        <v>16</v>
      </c>
      <c r="B74" s="24">
        <v>1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1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1</v>
      </c>
      <c r="AM74" s="24">
        <v>0</v>
      </c>
      <c r="AN74" s="25">
        <v>8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4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4</v>
      </c>
      <c r="BL74" s="24">
        <v>0</v>
      </c>
      <c r="BM74" s="24">
        <v>0</v>
      </c>
      <c r="BN74" s="24">
        <v>0</v>
      </c>
      <c r="BO74" s="24">
        <v>0</v>
      </c>
      <c r="BP74" s="24">
        <v>8</v>
      </c>
      <c r="BQ74" s="23">
        <v>0</v>
      </c>
      <c r="BR74" s="25">
        <v>1091</v>
      </c>
      <c r="BS74" s="24">
        <v>170</v>
      </c>
      <c r="BT74" s="23">
        <v>0</v>
      </c>
    </row>
    <row r="75" spans="1:72" s="3" customFormat="1" x14ac:dyDescent="0.2">
      <c r="A75" s="21" t="s">
        <v>15</v>
      </c>
      <c r="B75" s="43">
        <v>1</v>
      </c>
      <c r="C75" s="15"/>
      <c r="D75" s="15"/>
      <c r="E75" s="15"/>
      <c r="F75" s="15"/>
      <c r="G75" s="15"/>
      <c r="H75" s="15"/>
      <c r="I75" s="15"/>
      <c r="J75" s="15"/>
      <c r="K75" s="15"/>
      <c r="L75" s="15">
        <v>1</v>
      </c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>
        <v>0</v>
      </c>
      <c r="AC75" s="15"/>
      <c r="AD75" s="15"/>
      <c r="AE75" s="15"/>
      <c r="AF75" s="15"/>
      <c r="AG75" s="15"/>
      <c r="AH75" s="15"/>
      <c r="AI75" s="15"/>
      <c r="AJ75" s="15"/>
      <c r="AK75" s="15"/>
      <c r="AL75" s="41">
        <v>1</v>
      </c>
      <c r="AM75" s="40"/>
      <c r="AN75" s="16">
        <v>8</v>
      </c>
      <c r="AO75" s="15"/>
      <c r="AP75" s="15"/>
      <c r="AQ75" s="15"/>
      <c r="AR75" s="15"/>
      <c r="AS75" s="15"/>
      <c r="AT75" s="15"/>
      <c r="AU75" s="15"/>
      <c r="AV75" s="15"/>
      <c r="AW75" s="15"/>
      <c r="AX75" s="15">
        <v>4</v>
      </c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>
        <v>4</v>
      </c>
      <c r="BL75" s="15"/>
      <c r="BM75" s="15"/>
      <c r="BN75" s="15"/>
      <c r="BO75" s="15"/>
      <c r="BP75" s="14">
        <v>8</v>
      </c>
      <c r="BQ75" s="44"/>
      <c r="BR75" s="12">
        <v>1091</v>
      </c>
      <c r="BS75" s="11">
        <v>170</v>
      </c>
      <c r="BT75" s="39"/>
    </row>
    <row r="76" spans="1:72" s="9" customFormat="1" x14ac:dyDescent="0.2">
      <c r="A76" s="26" t="s">
        <v>14</v>
      </c>
      <c r="B76" s="24">
        <v>63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22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3</v>
      </c>
      <c r="X76" s="24">
        <v>0</v>
      </c>
      <c r="Y76" s="24">
        <v>0</v>
      </c>
      <c r="Z76" s="24">
        <v>0</v>
      </c>
      <c r="AA76" s="24">
        <v>0</v>
      </c>
      <c r="AB76" s="24">
        <v>10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28</v>
      </c>
      <c r="AJ76" s="24">
        <v>0</v>
      </c>
      <c r="AK76" s="24">
        <v>0</v>
      </c>
      <c r="AL76" s="24">
        <v>63</v>
      </c>
      <c r="AM76" s="24">
        <v>0</v>
      </c>
      <c r="AN76" s="25">
        <v>11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2</v>
      </c>
      <c r="AY76" s="24">
        <v>1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2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3</v>
      </c>
      <c r="BL76" s="24">
        <v>0</v>
      </c>
      <c r="BM76" s="24">
        <v>0</v>
      </c>
      <c r="BN76" s="24">
        <v>0</v>
      </c>
      <c r="BO76" s="24">
        <v>3</v>
      </c>
      <c r="BP76" s="24">
        <v>11</v>
      </c>
      <c r="BQ76" s="23">
        <v>0</v>
      </c>
      <c r="BR76" s="25">
        <v>452</v>
      </c>
      <c r="BS76" s="24">
        <v>1340</v>
      </c>
      <c r="BT76" s="23">
        <v>0</v>
      </c>
    </row>
    <row r="77" spans="1:72" s="3" customFormat="1" x14ac:dyDescent="0.2">
      <c r="A77" s="21" t="s">
        <v>13</v>
      </c>
      <c r="B77" s="43">
        <v>63</v>
      </c>
      <c r="C77" s="15"/>
      <c r="D77" s="15"/>
      <c r="E77" s="15"/>
      <c r="F77" s="15"/>
      <c r="G77" s="15"/>
      <c r="H77" s="15"/>
      <c r="I77" s="15"/>
      <c r="J77" s="15"/>
      <c r="K77" s="15"/>
      <c r="L77" s="15">
        <v>22</v>
      </c>
      <c r="M77" s="15"/>
      <c r="N77" s="15">
        <v>0</v>
      </c>
      <c r="O77" s="15"/>
      <c r="P77" s="15"/>
      <c r="Q77" s="15"/>
      <c r="R77" s="15"/>
      <c r="S77" s="15"/>
      <c r="T77" s="15"/>
      <c r="U77" s="15"/>
      <c r="V77" s="15"/>
      <c r="W77" s="15">
        <v>3</v>
      </c>
      <c r="X77" s="15"/>
      <c r="Y77" s="15"/>
      <c r="Z77" s="15"/>
      <c r="AA77" s="15"/>
      <c r="AB77" s="15">
        <v>10</v>
      </c>
      <c r="AC77" s="15"/>
      <c r="AD77" s="15"/>
      <c r="AE77" s="15"/>
      <c r="AF77" s="15"/>
      <c r="AG77" s="15"/>
      <c r="AH77" s="15"/>
      <c r="AI77" s="15">
        <v>28</v>
      </c>
      <c r="AJ77" s="15"/>
      <c r="AK77" s="15"/>
      <c r="AL77" s="41">
        <v>63</v>
      </c>
      <c r="AM77" s="40"/>
      <c r="AN77" s="16">
        <v>11</v>
      </c>
      <c r="AO77" s="15"/>
      <c r="AP77" s="15"/>
      <c r="AQ77" s="15"/>
      <c r="AR77" s="15"/>
      <c r="AS77" s="15"/>
      <c r="AT77" s="15"/>
      <c r="AU77" s="15"/>
      <c r="AV77" s="15"/>
      <c r="AW77" s="15"/>
      <c r="AX77" s="15">
        <v>2</v>
      </c>
      <c r="AY77" s="15">
        <v>1</v>
      </c>
      <c r="AZ77" s="15"/>
      <c r="BA77" s="15"/>
      <c r="BB77" s="15"/>
      <c r="BC77" s="15"/>
      <c r="BD77" s="15"/>
      <c r="BE77" s="15">
        <v>2</v>
      </c>
      <c r="BF77" s="15"/>
      <c r="BG77" s="15"/>
      <c r="BH77" s="15"/>
      <c r="BI77" s="15"/>
      <c r="BJ77" s="15"/>
      <c r="BK77" s="15">
        <v>3</v>
      </c>
      <c r="BL77" s="15"/>
      <c r="BM77" s="15"/>
      <c r="BN77" s="15"/>
      <c r="BO77" s="15">
        <v>3</v>
      </c>
      <c r="BP77" s="14">
        <v>11</v>
      </c>
      <c r="BQ77" s="44"/>
      <c r="BR77" s="12">
        <v>452</v>
      </c>
      <c r="BS77" s="11">
        <v>1340</v>
      </c>
      <c r="BT77" s="10"/>
    </row>
    <row r="78" spans="1:72" s="9" customFormat="1" x14ac:dyDescent="0.2">
      <c r="A78" s="26" t="s">
        <v>12</v>
      </c>
      <c r="B78" s="24">
        <v>84</v>
      </c>
      <c r="C78" s="24">
        <v>5</v>
      </c>
      <c r="D78" s="24">
        <v>0</v>
      </c>
      <c r="E78" s="24">
        <v>3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13</v>
      </c>
      <c r="M78" s="24">
        <v>0</v>
      </c>
      <c r="N78" s="24">
        <v>0</v>
      </c>
      <c r="O78" s="24">
        <v>0</v>
      </c>
      <c r="P78" s="24">
        <v>14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6</v>
      </c>
      <c r="W78" s="24">
        <v>13</v>
      </c>
      <c r="X78" s="24">
        <v>0</v>
      </c>
      <c r="Y78" s="24">
        <v>20</v>
      </c>
      <c r="Z78" s="24">
        <v>0</v>
      </c>
      <c r="AA78" s="24">
        <v>0</v>
      </c>
      <c r="AB78" s="24">
        <v>10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84</v>
      </c>
      <c r="AM78" s="24">
        <v>0</v>
      </c>
      <c r="AN78" s="25">
        <v>57</v>
      </c>
      <c r="AO78" s="24">
        <v>8</v>
      </c>
      <c r="AP78" s="24">
        <v>0</v>
      </c>
      <c r="AQ78" s="24">
        <v>3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7</v>
      </c>
      <c r="AY78" s="24">
        <v>0</v>
      </c>
      <c r="AZ78" s="24">
        <v>0</v>
      </c>
      <c r="BA78" s="24">
        <v>26</v>
      </c>
      <c r="BB78" s="24">
        <v>0</v>
      </c>
      <c r="BC78" s="24">
        <v>0</v>
      </c>
      <c r="BD78" s="24">
        <v>3</v>
      </c>
      <c r="BE78" s="24">
        <v>7</v>
      </c>
      <c r="BF78" s="24">
        <v>0</v>
      </c>
      <c r="BG78" s="24">
        <v>3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4">
        <v>57</v>
      </c>
      <c r="BQ78" s="23">
        <v>0</v>
      </c>
      <c r="BR78" s="25">
        <v>6623</v>
      </c>
      <c r="BS78" s="24">
        <v>2800</v>
      </c>
      <c r="BT78" s="23">
        <v>0</v>
      </c>
    </row>
    <row r="79" spans="1:72" s="3" customFormat="1" ht="12.75" customHeight="1" x14ac:dyDescent="0.2">
      <c r="A79" s="21" t="s">
        <v>11</v>
      </c>
      <c r="B79" s="43">
        <v>84</v>
      </c>
      <c r="C79" s="15">
        <v>5</v>
      </c>
      <c r="D79" s="15"/>
      <c r="E79" s="15">
        <v>3</v>
      </c>
      <c r="F79" s="15"/>
      <c r="G79" s="15"/>
      <c r="H79" s="15"/>
      <c r="I79" s="15"/>
      <c r="J79" s="15"/>
      <c r="K79" s="15"/>
      <c r="L79" s="15">
        <v>13</v>
      </c>
      <c r="M79" s="15"/>
      <c r="N79" s="15"/>
      <c r="O79" s="15"/>
      <c r="P79" s="15">
        <v>14</v>
      </c>
      <c r="Q79" s="15"/>
      <c r="R79" s="15"/>
      <c r="S79" s="15"/>
      <c r="T79" s="15"/>
      <c r="U79" s="15"/>
      <c r="V79" s="15">
        <v>6</v>
      </c>
      <c r="W79" s="15">
        <v>13</v>
      </c>
      <c r="X79" s="15"/>
      <c r="Y79" s="15">
        <v>20</v>
      </c>
      <c r="Z79" s="15"/>
      <c r="AA79" s="15"/>
      <c r="AB79" s="15">
        <v>10</v>
      </c>
      <c r="AC79" s="15"/>
      <c r="AD79" s="15"/>
      <c r="AE79" s="15"/>
      <c r="AF79" s="15"/>
      <c r="AG79" s="15"/>
      <c r="AH79" s="15"/>
      <c r="AI79" s="15"/>
      <c r="AJ79" s="15"/>
      <c r="AK79" s="15"/>
      <c r="AL79" s="41">
        <v>84</v>
      </c>
      <c r="AM79" s="40"/>
      <c r="AN79" s="16">
        <v>57</v>
      </c>
      <c r="AO79" s="15">
        <v>8</v>
      </c>
      <c r="AP79" s="15"/>
      <c r="AQ79" s="15">
        <v>3</v>
      </c>
      <c r="AR79" s="15"/>
      <c r="AS79" s="15"/>
      <c r="AT79" s="15"/>
      <c r="AU79" s="15"/>
      <c r="AV79" s="15"/>
      <c r="AW79" s="15"/>
      <c r="AX79" s="15">
        <v>7</v>
      </c>
      <c r="AY79" s="15"/>
      <c r="AZ79" s="15"/>
      <c r="BA79" s="15">
        <v>26</v>
      </c>
      <c r="BB79" s="15"/>
      <c r="BC79" s="15"/>
      <c r="BD79" s="15">
        <v>3</v>
      </c>
      <c r="BE79" s="15">
        <v>7</v>
      </c>
      <c r="BF79" s="15"/>
      <c r="BG79" s="15">
        <v>3</v>
      </c>
      <c r="BH79" s="15"/>
      <c r="BI79" s="15"/>
      <c r="BJ79" s="15"/>
      <c r="BK79" s="15"/>
      <c r="BL79" s="15"/>
      <c r="BM79" s="15"/>
      <c r="BN79" s="15"/>
      <c r="BO79" s="15"/>
      <c r="BP79" s="14">
        <v>57</v>
      </c>
      <c r="BQ79" s="13"/>
      <c r="BR79" s="12">
        <v>6623</v>
      </c>
      <c r="BS79" s="11">
        <v>2800</v>
      </c>
      <c r="BT79" s="10"/>
    </row>
    <row r="80" spans="1:72" s="3" customFormat="1" x14ac:dyDescent="0.2">
      <c r="A80" s="26" t="s">
        <v>10</v>
      </c>
      <c r="B80" s="24">
        <v>24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8</v>
      </c>
      <c r="L80" s="24">
        <v>9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4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3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24</v>
      </c>
      <c r="AM80" s="24">
        <v>0</v>
      </c>
      <c r="AN80" s="25">
        <v>39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15</v>
      </c>
      <c r="AX80" s="24">
        <v>8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8</v>
      </c>
      <c r="BH80" s="24">
        <v>0</v>
      </c>
      <c r="BI80" s="24">
        <v>0</v>
      </c>
      <c r="BJ80" s="24">
        <v>0</v>
      </c>
      <c r="BK80" s="24">
        <v>5</v>
      </c>
      <c r="BL80" s="24">
        <v>0</v>
      </c>
      <c r="BM80" s="24">
        <v>0</v>
      </c>
      <c r="BN80" s="24">
        <v>3</v>
      </c>
      <c r="BO80" s="24">
        <v>0</v>
      </c>
      <c r="BP80" s="24">
        <v>39</v>
      </c>
      <c r="BQ80" s="23">
        <v>0</v>
      </c>
      <c r="BR80" s="25">
        <v>881</v>
      </c>
      <c r="BS80" s="24">
        <v>1179</v>
      </c>
      <c r="BT80" s="23">
        <v>75</v>
      </c>
    </row>
    <row r="81" spans="1:72" x14ac:dyDescent="0.2">
      <c r="A81" s="21" t="s">
        <v>9</v>
      </c>
      <c r="B81" s="20">
        <v>24</v>
      </c>
      <c r="C81" s="15"/>
      <c r="D81" s="15"/>
      <c r="E81" s="15"/>
      <c r="F81" s="15"/>
      <c r="G81" s="15"/>
      <c r="H81" s="15"/>
      <c r="I81" s="15"/>
      <c r="J81" s="15"/>
      <c r="K81" s="15">
        <v>8</v>
      </c>
      <c r="L81" s="15">
        <v>9</v>
      </c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>
        <v>4</v>
      </c>
      <c r="Z81" s="15"/>
      <c r="AA81" s="15"/>
      <c r="AB81" s="15">
        <v>0</v>
      </c>
      <c r="AC81" s="15"/>
      <c r="AD81" s="15"/>
      <c r="AE81" s="15"/>
      <c r="AF81" s="15">
        <v>3</v>
      </c>
      <c r="AG81" s="15"/>
      <c r="AH81" s="15"/>
      <c r="AI81" s="15"/>
      <c r="AJ81" s="15"/>
      <c r="AK81" s="15"/>
      <c r="AL81" s="41">
        <v>24</v>
      </c>
      <c r="AM81" s="40"/>
      <c r="AN81" s="16">
        <v>39</v>
      </c>
      <c r="AO81" s="15"/>
      <c r="AP81" s="15"/>
      <c r="AQ81" s="15"/>
      <c r="AR81" s="15"/>
      <c r="AS81" s="15"/>
      <c r="AT81" s="15"/>
      <c r="AU81" s="15"/>
      <c r="AV81" s="15"/>
      <c r="AW81" s="15">
        <v>15</v>
      </c>
      <c r="AX81" s="15">
        <v>8</v>
      </c>
      <c r="AY81" s="15"/>
      <c r="AZ81" s="15"/>
      <c r="BA81" s="15"/>
      <c r="BB81" s="15"/>
      <c r="BC81" s="15"/>
      <c r="BD81" s="15"/>
      <c r="BE81" s="15"/>
      <c r="BF81" s="15"/>
      <c r="BG81" s="15">
        <v>8</v>
      </c>
      <c r="BH81" s="15"/>
      <c r="BI81" s="15"/>
      <c r="BJ81" s="15"/>
      <c r="BK81" s="15">
        <v>5</v>
      </c>
      <c r="BL81" s="15"/>
      <c r="BM81" s="15"/>
      <c r="BN81" s="15">
        <v>3</v>
      </c>
      <c r="BO81" s="15"/>
      <c r="BP81" s="14">
        <v>39</v>
      </c>
      <c r="BQ81" s="13"/>
      <c r="BR81" s="12">
        <v>881</v>
      </c>
      <c r="BS81" s="11">
        <v>1179</v>
      </c>
      <c r="BT81" s="42">
        <v>75</v>
      </c>
    </row>
    <row r="82" spans="1:72" s="3" customFormat="1" x14ac:dyDescent="0.2">
      <c r="A82" s="26" t="s">
        <v>8</v>
      </c>
      <c r="B82" s="24">
        <v>470</v>
      </c>
      <c r="C82" s="24">
        <v>25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11</v>
      </c>
      <c r="J82" s="24">
        <v>0</v>
      </c>
      <c r="K82" s="24">
        <v>10</v>
      </c>
      <c r="L82" s="24">
        <v>40</v>
      </c>
      <c r="M82" s="24">
        <v>0</v>
      </c>
      <c r="N82" s="24">
        <v>8</v>
      </c>
      <c r="O82" s="24">
        <v>0</v>
      </c>
      <c r="P82" s="24">
        <v>28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45</v>
      </c>
      <c r="X82" s="24">
        <v>50</v>
      </c>
      <c r="Y82" s="24">
        <v>122</v>
      </c>
      <c r="Z82" s="24">
        <v>16</v>
      </c>
      <c r="AA82" s="24">
        <v>0</v>
      </c>
      <c r="AB82" s="24">
        <v>27</v>
      </c>
      <c r="AC82" s="24">
        <v>3</v>
      </c>
      <c r="AD82" s="24">
        <v>38</v>
      </c>
      <c r="AE82" s="24">
        <v>29</v>
      </c>
      <c r="AF82" s="24">
        <v>18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454</v>
      </c>
      <c r="AM82" s="24">
        <v>16</v>
      </c>
      <c r="AN82" s="25">
        <v>273</v>
      </c>
      <c r="AO82" s="24">
        <v>0</v>
      </c>
      <c r="AP82" s="24">
        <v>0</v>
      </c>
      <c r="AQ82" s="24">
        <v>17</v>
      </c>
      <c r="AR82" s="24">
        <v>0</v>
      </c>
      <c r="AS82" s="24">
        <v>0</v>
      </c>
      <c r="AT82" s="24">
        <v>0</v>
      </c>
      <c r="AU82" s="24">
        <v>15</v>
      </c>
      <c r="AV82" s="24">
        <v>0</v>
      </c>
      <c r="AW82" s="24">
        <v>7</v>
      </c>
      <c r="AX82" s="24">
        <v>66</v>
      </c>
      <c r="AY82" s="24">
        <v>2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5</v>
      </c>
      <c r="BF82" s="24">
        <v>67</v>
      </c>
      <c r="BG82" s="24">
        <v>8</v>
      </c>
      <c r="BH82" s="24">
        <v>0</v>
      </c>
      <c r="BI82" s="24">
        <v>18</v>
      </c>
      <c r="BJ82" s="24">
        <v>12</v>
      </c>
      <c r="BK82" s="24">
        <v>6</v>
      </c>
      <c r="BL82" s="24">
        <v>20</v>
      </c>
      <c r="BM82" s="24">
        <v>0</v>
      </c>
      <c r="BN82" s="24">
        <v>30</v>
      </c>
      <c r="BO82" s="24">
        <v>0</v>
      </c>
      <c r="BP82" s="24">
        <v>261</v>
      </c>
      <c r="BQ82" s="23">
        <v>12</v>
      </c>
      <c r="BR82" s="25">
        <v>26780</v>
      </c>
      <c r="BS82" s="24">
        <v>12740</v>
      </c>
      <c r="BT82" s="23">
        <v>1711</v>
      </c>
    </row>
    <row r="83" spans="1:72" s="9" customFormat="1" x14ac:dyDescent="0.2">
      <c r="A83" s="21" t="s">
        <v>7</v>
      </c>
      <c r="B83" s="20">
        <v>409</v>
      </c>
      <c r="C83" s="15">
        <v>25</v>
      </c>
      <c r="D83" s="15"/>
      <c r="E83" s="15"/>
      <c r="F83" s="15"/>
      <c r="G83" s="15"/>
      <c r="H83" s="15"/>
      <c r="I83" s="15"/>
      <c r="J83" s="15"/>
      <c r="K83" s="15">
        <v>10</v>
      </c>
      <c r="L83" s="15">
        <v>40</v>
      </c>
      <c r="M83" s="15"/>
      <c r="N83" s="15">
        <v>8</v>
      </c>
      <c r="O83" s="15"/>
      <c r="P83" s="15">
        <v>28</v>
      </c>
      <c r="Q83" s="15"/>
      <c r="R83" s="15"/>
      <c r="S83" s="15"/>
      <c r="T83" s="15"/>
      <c r="U83" s="15"/>
      <c r="V83" s="15"/>
      <c r="W83" s="15">
        <v>45</v>
      </c>
      <c r="X83" s="15"/>
      <c r="Y83" s="15">
        <v>122</v>
      </c>
      <c r="Z83" s="15">
        <v>16</v>
      </c>
      <c r="AA83" s="15"/>
      <c r="AB83" s="15">
        <v>27</v>
      </c>
      <c r="AC83" s="15">
        <v>3</v>
      </c>
      <c r="AD83" s="15">
        <v>38</v>
      </c>
      <c r="AE83" s="15">
        <v>29</v>
      </c>
      <c r="AF83" s="15">
        <v>18</v>
      </c>
      <c r="AG83" s="15"/>
      <c r="AH83" s="15"/>
      <c r="AI83" s="15"/>
      <c r="AJ83" s="15"/>
      <c r="AK83" s="15"/>
      <c r="AL83" s="41">
        <v>409</v>
      </c>
      <c r="AM83" s="40"/>
      <c r="AN83" s="16">
        <v>191</v>
      </c>
      <c r="AO83" s="15"/>
      <c r="AP83" s="15"/>
      <c r="AQ83" s="15">
        <v>17</v>
      </c>
      <c r="AR83" s="15"/>
      <c r="AS83" s="15"/>
      <c r="AT83" s="15"/>
      <c r="AU83" s="15"/>
      <c r="AV83" s="15"/>
      <c r="AW83" s="15">
        <v>7</v>
      </c>
      <c r="AX83" s="15">
        <v>66</v>
      </c>
      <c r="AY83" s="15">
        <v>2</v>
      </c>
      <c r="AZ83" s="15"/>
      <c r="BA83" s="15"/>
      <c r="BB83" s="15"/>
      <c r="BC83" s="15"/>
      <c r="BD83" s="15"/>
      <c r="BE83" s="15">
        <v>5</v>
      </c>
      <c r="BF83" s="15"/>
      <c r="BG83" s="15">
        <v>8</v>
      </c>
      <c r="BH83" s="15"/>
      <c r="BI83" s="15">
        <v>18</v>
      </c>
      <c r="BJ83" s="15">
        <v>12</v>
      </c>
      <c r="BK83" s="15">
        <v>6</v>
      </c>
      <c r="BL83" s="15">
        <v>20</v>
      </c>
      <c r="BM83" s="15"/>
      <c r="BN83" s="15">
        <v>30</v>
      </c>
      <c r="BO83" s="15"/>
      <c r="BP83" s="14">
        <v>191</v>
      </c>
      <c r="BQ83" s="13"/>
      <c r="BR83" s="12">
        <v>25590</v>
      </c>
      <c r="BS83" s="11">
        <v>12740</v>
      </c>
      <c r="BT83" s="39">
        <v>1711</v>
      </c>
    </row>
    <row r="84" spans="1:72" s="27" customFormat="1" x14ac:dyDescent="0.2">
      <c r="A84" s="38" t="s">
        <v>6</v>
      </c>
      <c r="B84" s="37">
        <v>61</v>
      </c>
      <c r="C84" s="33"/>
      <c r="D84" s="33"/>
      <c r="E84" s="33"/>
      <c r="F84" s="33"/>
      <c r="G84" s="33"/>
      <c r="H84" s="33"/>
      <c r="I84" s="33">
        <v>11</v>
      </c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>
        <v>50</v>
      </c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6">
        <v>45</v>
      </c>
      <c r="AM84" s="35">
        <v>16</v>
      </c>
      <c r="AN84" s="34">
        <v>82</v>
      </c>
      <c r="AO84" s="33"/>
      <c r="AP84" s="33"/>
      <c r="AQ84" s="33"/>
      <c r="AR84" s="33"/>
      <c r="AS84" s="33"/>
      <c r="AT84" s="33"/>
      <c r="AU84" s="33">
        <v>15</v>
      </c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>
        <v>67</v>
      </c>
      <c r="BG84" s="33"/>
      <c r="BH84" s="33"/>
      <c r="BI84" s="33"/>
      <c r="BJ84" s="33"/>
      <c r="BK84" s="33"/>
      <c r="BL84" s="33"/>
      <c r="BM84" s="33"/>
      <c r="BN84" s="33"/>
      <c r="BO84" s="33"/>
      <c r="BP84" s="32">
        <v>70</v>
      </c>
      <c r="BQ84" s="31">
        <v>12</v>
      </c>
      <c r="BR84" s="30">
        <v>1190</v>
      </c>
      <c r="BS84" s="29"/>
      <c r="BT84" s="28"/>
    </row>
    <row r="85" spans="1:72" ht="24" x14ac:dyDescent="0.2">
      <c r="A85" s="26" t="s">
        <v>5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3">
        <v>0</v>
      </c>
      <c r="AN85" s="25">
        <v>11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11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4">
        <v>0</v>
      </c>
      <c r="BP85" s="24">
        <v>11</v>
      </c>
      <c r="BQ85" s="23">
        <v>0</v>
      </c>
      <c r="BR85" s="25">
        <v>2560</v>
      </c>
      <c r="BS85" s="24">
        <v>8000</v>
      </c>
      <c r="BT85" s="23">
        <v>0</v>
      </c>
    </row>
    <row r="86" spans="1:72" s="3" customFormat="1" x14ac:dyDescent="0.2">
      <c r="A86" s="21" t="s">
        <v>4</v>
      </c>
      <c r="B86" s="20">
        <v>0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8">
        <v>0</v>
      </c>
      <c r="AM86" s="17"/>
      <c r="AN86" s="16">
        <v>0</v>
      </c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4">
        <v>0</v>
      </c>
      <c r="BQ86" s="13"/>
      <c r="BR86" s="12">
        <v>174</v>
      </c>
      <c r="BS86" s="15"/>
      <c r="BT86" s="22"/>
    </row>
    <row r="87" spans="1:72" s="3" customFormat="1" x14ac:dyDescent="0.2">
      <c r="A87" s="21" t="s">
        <v>3</v>
      </c>
      <c r="B87" s="20">
        <v>0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8">
        <v>0</v>
      </c>
      <c r="AM87" s="17"/>
      <c r="AN87" s="16">
        <v>0</v>
      </c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4">
        <v>0</v>
      </c>
      <c r="BQ87" s="13"/>
      <c r="BR87" s="12">
        <v>2386</v>
      </c>
      <c r="BS87" s="11"/>
      <c r="BT87" s="10"/>
    </row>
    <row r="88" spans="1:72" s="3" customFormat="1" x14ac:dyDescent="0.2">
      <c r="A88" s="21" t="s">
        <v>2</v>
      </c>
      <c r="B88" s="20">
        <v>0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8">
        <v>0</v>
      </c>
      <c r="AM88" s="17"/>
      <c r="AN88" s="16">
        <v>11</v>
      </c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>
        <v>11</v>
      </c>
      <c r="BI88" s="15"/>
      <c r="BJ88" s="15"/>
      <c r="BK88" s="15"/>
      <c r="BL88" s="15"/>
      <c r="BM88" s="15"/>
      <c r="BN88" s="15"/>
      <c r="BO88" s="15"/>
      <c r="BP88" s="14">
        <v>11</v>
      </c>
      <c r="BQ88" s="13"/>
      <c r="BR88" s="12"/>
      <c r="BS88" s="15"/>
      <c r="BT88" s="22"/>
    </row>
    <row r="89" spans="1:72" s="9" customFormat="1" x14ac:dyDescent="0.2">
      <c r="A89" s="21" t="s">
        <v>1</v>
      </c>
      <c r="B89" s="20">
        <v>0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8">
        <v>0</v>
      </c>
      <c r="AM89" s="17"/>
      <c r="AN89" s="16">
        <v>0</v>
      </c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4">
        <v>0</v>
      </c>
      <c r="BQ89" s="13"/>
      <c r="BR89" s="12"/>
      <c r="BS89" s="11">
        <v>8000</v>
      </c>
      <c r="BT89" s="10"/>
    </row>
    <row r="90" spans="1:72" x14ac:dyDescent="0.2">
      <c r="A90" s="8" t="s">
        <v>0</v>
      </c>
      <c r="B90" s="6">
        <v>19084</v>
      </c>
      <c r="C90" s="6">
        <v>614</v>
      </c>
      <c r="D90" s="6">
        <v>152</v>
      </c>
      <c r="E90" s="6">
        <v>105</v>
      </c>
      <c r="F90" s="6">
        <v>245</v>
      </c>
      <c r="G90" s="6">
        <v>199</v>
      </c>
      <c r="H90" s="6">
        <v>69</v>
      </c>
      <c r="I90" s="6">
        <v>11</v>
      </c>
      <c r="J90" s="6">
        <v>74</v>
      </c>
      <c r="K90" s="6">
        <v>1032</v>
      </c>
      <c r="L90" s="6">
        <v>3021</v>
      </c>
      <c r="M90" s="6">
        <v>150</v>
      </c>
      <c r="N90" s="6">
        <v>606</v>
      </c>
      <c r="O90" s="6">
        <v>198</v>
      </c>
      <c r="P90" s="6">
        <v>471</v>
      </c>
      <c r="Q90" s="6">
        <v>162</v>
      </c>
      <c r="R90" s="6">
        <v>82</v>
      </c>
      <c r="S90" s="6">
        <v>13</v>
      </c>
      <c r="T90" s="6">
        <v>111</v>
      </c>
      <c r="U90" s="6">
        <v>100</v>
      </c>
      <c r="V90" s="6">
        <v>106</v>
      </c>
      <c r="W90" s="6">
        <v>2589</v>
      </c>
      <c r="X90" s="6">
        <v>684</v>
      </c>
      <c r="Y90" s="6">
        <v>1796</v>
      </c>
      <c r="Z90" s="6">
        <v>405</v>
      </c>
      <c r="AA90" s="6">
        <v>572</v>
      </c>
      <c r="AB90" s="6">
        <v>1209</v>
      </c>
      <c r="AC90" s="6">
        <v>131</v>
      </c>
      <c r="AD90" s="6">
        <v>1107</v>
      </c>
      <c r="AE90" s="6">
        <v>1284</v>
      </c>
      <c r="AF90" s="6">
        <v>727</v>
      </c>
      <c r="AG90" s="6">
        <v>373</v>
      </c>
      <c r="AH90" s="6">
        <v>350</v>
      </c>
      <c r="AI90" s="6">
        <v>301</v>
      </c>
      <c r="AJ90" s="6">
        <v>32</v>
      </c>
      <c r="AK90" s="6">
        <v>3</v>
      </c>
      <c r="AL90" s="6">
        <v>18564</v>
      </c>
      <c r="AM90" s="5">
        <v>520</v>
      </c>
      <c r="AN90" s="7">
        <v>6852</v>
      </c>
      <c r="AO90" s="6">
        <v>30</v>
      </c>
      <c r="AP90" s="6">
        <v>30</v>
      </c>
      <c r="AQ90" s="6">
        <v>76</v>
      </c>
      <c r="AR90" s="6">
        <v>14</v>
      </c>
      <c r="AS90" s="6">
        <v>32</v>
      </c>
      <c r="AT90" s="6">
        <v>39</v>
      </c>
      <c r="AU90" s="6">
        <v>15</v>
      </c>
      <c r="AV90" s="6">
        <v>60</v>
      </c>
      <c r="AW90" s="6">
        <v>492</v>
      </c>
      <c r="AX90" s="6">
        <v>2522</v>
      </c>
      <c r="AY90" s="6">
        <v>201</v>
      </c>
      <c r="AZ90" s="6">
        <v>84</v>
      </c>
      <c r="BA90" s="6">
        <v>60</v>
      </c>
      <c r="BB90" s="6">
        <v>13</v>
      </c>
      <c r="BC90" s="6">
        <v>20</v>
      </c>
      <c r="BD90" s="6">
        <v>3</v>
      </c>
      <c r="BE90" s="6">
        <v>510</v>
      </c>
      <c r="BF90" s="6">
        <v>206</v>
      </c>
      <c r="BG90" s="6">
        <v>348</v>
      </c>
      <c r="BH90" s="6">
        <v>71</v>
      </c>
      <c r="BI90" s="6">
        <v>72</v>
      </c>
      <c r="BJ90" s="6">
        <v>324</v>
      </c>
      <c r="BK90" s="6">
        <v>909</v>
      </c>
      <c r="BL90" s="6">
        <v>100</v>
      </c>
      <c r="BM90" s="6">
        <v>84</v>
      </c>
      <c r="BN90" s="6">
        <v>294</v>
      </c>
      <c r="BO90" s="6">
        <v>243</v>
      </c>
      <c r="BP90" s="6">
        <v>6840</v>
      </c>
      <c r="BQ90" s="5">
        <v>12</v>
      </c>
      <c r="BR90" s="7">
        <v>940735</v>
      </c>
      <c r="BS90" s="6">
        <v>419441</v>
      </c>
      <c r="BT90" s="5">
        <v>30863</v>
      </c>
    </row>
  </sheetData>
  <mergeCells count="15">
    <mergeCell ref="BT6:BT8"/>
    <mergeCell ref="B7:B8"/>
    <mergeCell ref="C7:AK7"/>
    <mergeCell ref="AL7:AL8"/>
    <mergeCell ref="AM7:AM8"/>
    <mergeCell ref="B4:AM4"/>
    <mergeCell ref="B5:AL5"/>
    <mergeCell ref="A6:A8"/>
    <mergeCell ref="B6:AM6"/>
    <mergeCell ref="AN6:BQ6"/>
    <mergeCell ref="AN7:AN8"/>
    <mergeCell ref="AO7:BO7"/>
    <mergeCell ref="BP7:BP8"/>
    <mergeCell ref="BQ7:BQ8"/>
    <mergeCell ref="BR6:BS7"/>
  </mergeCells>
  <conditionalFormatting sqref="AL10:AM10 AM41:AM63 AL91:AM1048576 AM65:AM73 AM11:AM38 AM5 AL85 AL11:AL73 AL75 AL77 AL79:AM79 AL81 AL89:AM89 BP10:BP73 BP75 BP77 BP79:BQ79 BP81 BP84:BP85 BP89">
    <cfRule type="cellIs" dxfId="149" priority="150" operator="equal">
      <formula>0</formula>
    </cfRule>
  </conditionalFormatting>
  <conditionalFormatting sqref="BS89:BT89 B6 AN6 BT10:BT17 AO10:BG73 BI83:BO83 AO83:BG83 BI77:BO77 AO77:BG77 BI86:BO89 AO86:BG89 AO79:BG79 BI79:BO79 BI10:BO73">
    <cfRule type="cellIs" dxfId="148" priority="149" operator="equal">
      <formula>0</formula>
    </cfRule>
  </conditionalFormatting>
  <conditionalFormatting sqref="BT10:BT17 BS89:BT89 AM75 BQ75:BT75 A75 BQ84 BQ77 BU77:XFD77 BR82:XFD82 BU84:XFD84 BQ85:BT85 BQ81:BT81 AM85 AM81 A85 A81:A82 BI83:BO83 AO83:BG83 BU87:XFD87 AO77:BG77 AO79:BG79 BI86:BO89 AO86:BG89 BI80:XFD80 BI79:BO79 BI77:BO77 B80:BG80">
    <cfRule type="cellIs" dxfId="147" priority="148" operator="equal">
      <formula>0</formula>
    </cfRule>
  </conditionalFormatting>
  <conditionalFormatting sqref="AO89:AV89 AO65:BG73 AO25:BG63 BI25:BO63 BI65:BO73">
    <cfRule type="cellIs" dxfId="146" priority="147" operator="equal">
      <formula>0</formula>
    </cfRule>
  </conditionalFormatting>
  <conditionalFormatting sqref="AO10:BG73 BI10:BO73">
    <cfRule type="cellIs" dxfId="145" priority="146" operator="equal">
      <formula>0</formula>
    </cfRule>
  </conditionalFormatting>
  <conditionalFormatting sqref="AO10:BG73 BI10:BO73">
    <cfRule type="cellIs" dxfId="144" priority="145" operator="equal">
      <formula>0</formula>
    </cfRule>
  </conditionalFormatting>
  <conditionalFormatting sqref="AN6 B1:AJ3 BU87:XFD87 C5:AK8 BU6:XFD6 A75 BS77:XFD77 A81 BS88:BT89 BS83:BT83 B91:BT1048576 A85:BG85 BI85:BT85 B90:BG90 BI90:BT90 BI82:XFD82 BI80:XFD80 BI78:BT78 C10:AL73 C75:AM75 C77:AM77 AO75:BG75 AO77:BG77 C79:AM79 AO79:BG79 C81:AM81 AO81:BG81 C83:AM84 AO83:BG84 C86:AM89 AO86:BG89 BP10:BP73 BI75:BT75 BI77:BQ77 BI79:BQ79 BI81:BT81 BI83:BQ83 BI84:XFD84 BI86:BQ89 AN4:BT4 AL1:BS3 A82:BG82 B80:BG80 B78:BG78">
    <cfRule type="cellIs" dxfId="143" priority="144" operator="equal">
      <formula>0</formula>
    </cfRule>
  </conditionalFormatting>
  <conditionalFormatting sqref="A77">
    <cfRule type="cellIs" dxfId="142" priority="143" operator="equal">
      <formula>0</formula>
    </cfRule>
  </conditionalFormatting>
  <conditionalFormatting sqref="A77">
    <cfRule type="cellIs" dxfId="141" priority="142" operator="equal">
      <formula>0</formula>
    </cfRule>
  </conditionalFormatting>
  <conditionalFormatting sqref="C77:AK77 AM77">
    <cfRule type="cellIs" dxfId="140" priority="141" operator="equal">
      <formula>0</formula>
    </cfRule>
  </conditionalFormatting>
  <conditionalFormatting sqref="C77:AK77 AM77">
    <cfRule type="cellIs" dxfId="139" priority="140" operator="equal">
      <formula>0</formula>
    </cfRule>
  </conditionalFormatting>
  <conditionalFormatting sqref="A84">
    <cfRule type="cellIs" dxfId="138" priority="139" operator="equal">
      <formula>0</formula>
    </cfRule>
  </conditionalFormatting>
  <conditionalFormatting sqref="A84">
    <cfRule type="cellIs" dxfId="137" priority="138" operator="equal">
      <formula>0</formula>
    </cfRule>
  </conditionalFormatting>
  <conditionalFormatting sqref="C84:AK84">
    <cfRule type="cellIs" dxfId="136" priority="137" operator="equal">
      <formula>0</formula>
    </cfRule>
  </conditionalFormatting>
  <conditionalFormatting sqref="C84:AK84">
    <cfRule type="cellIs" dxfId="135" priority="136" operator="equal">
      <formula>0</formula>
    </cfRule>
  </conditionalFormatting>
  <conditionalFormatting sqref="AM84">
    <cfRule type="cellIs" dxfId="134" priority="135" operator="equal">
      <formula>0</formula>
    </cfRule>
  </conditionalFormatting>
  <conditionalFormatting sqref="AM84">
    <cfRule type="cellIs" dxfId="133" priority="134" operator="equal">
      <formula>0</formula>
    </cfRule>
  </conditionalFormatting>
  <conditionalFormatting sqref="B6">
    <cfRule type="cellIs" dxfId="132" priority="133" operator="equal">
      <formula>0</formula>
    </cfRule>
  </conditionalFormatting>
  <conditionalFormatting sqref="AL84">
    <cfRule type="cellIs" dxfId="131" priority="132" operator="equal">
      <formula>0</formula>
    </cfRule>
  </conditionalFormatting>
  <conditionalFormatting sqref="AL84">
    <cfRule type="cellIs" dxfId="130" priority="131" operator="equal">
      <formula>0</formula>
    </cfRule>
  </conditionalFormatting>
  <conditionalFormatting sqref="BQ10:BQ38 BQ41:BQ63 BQ65:BQ73">
    <cfRule type="cellIs" dxfId="129" priority="130" operator="equal">
      <formula>0</formula>
    </cfRule>
  </conditionalFormatting>
  <conditionalFormatting sqref="BQ10:BQ38 BQ41:BQ63 BQ65:BQ73">
    <cfRule type="cellIs" dxfId="128" priority="129" operator="equal">
      <formula>0</formula>
    </cfRule>
  </conditionalFormatting>
  <conditionalFormatting sqref="A78">
    <cfRule type="cellIs" dxfId="127" priority="123" operator="equal">
      <formula>0</formula>
    </cfRule>
  </conditionalFormatting>
  <conditionalFormatting sqref="A74">
    <cfRule type="cellIs" dxfId="126" priority="126" operator="equal">
      <formula>0</formula>
    </cfRule>
  </conditionalFormatting>
  <conditionalFormatting sqref="A74">
    <cfRule type="cellIs" dxfId="125" priority="127" operator="equal">
      <formula>0</formula>
    </cfRule>
  </conditionalFormatting>
  <conditionalFormatting sqref="A86">
    <cfRule type="cellIs" dxfId="124" priority="124" operator="equal">
      <formula>0</formula>
    </cfRule>
  </conditionalFormatting>
  <conditionalFormatting sqref="A76">
    <cfRule type="cellIs" dxfId="123" priority="128" operator="equal">
      <formula>0</formula>
    </cfRule>
  </conditionalFormatting>
  <conditionalFormatting sqref="A86">
    <cfRule type="cellIs" dxfId="122" priority="125" operator="equal">
      <formula>0</formula>
    </cfRule>
  </conditionalFormatting>
  <conditionalFormatting sqref="BQ82:BT82">
    <cfRule type="cellIs" dxfId="121" priority="122" operator="equal">
      <formula>0</formula>
    </cfRule>
  </conditionalFormatting>
  <conditionalFormatting sqref="BQ82">
    <cfRule type="cellIs" dxfId="120" priority="121" operator="equal">
      <formula>0</formula>
    </cfRule>
  </conditionalFormatting>
  <conditionalFormatting sqref="C82:AK82 AM82">
    <cfRule type="cellIs" dxfId="119" priority="120" operator="equal">
      <formula>0</formula>
    </cfRule>
  </conditionalFormatting>
  <conditionalFormatting sqref="C82:AK82 AM82">
    <cfRule type="cellIs" dxfId="118" priority="119" operator="equal">
      <formula>0</formula>
    </cfRule>
  </conditionalFormatting>
  <conditionalFormatting sqref="AL82:AM82">
    <cfRule type="cellIs" dxfId="117" priority="117" operator="equal">
      <formula>0</formula>
    </cfRule>
  </conditionalFormatting>
  <conditionalFormatting sqref="AL82:AM82">
    <cfRule type="cellIs" dxfId="116" priority="118" operator="equal">
      <formula>0</formula>
    </cfRule>
  </conditionalFormatting>
  <conditionalFormatting sqref="BR82">
    <cfRule type="cellIs" dxfId="115" priority="116" operator="equal">
      <formula>0</formula>
    </cfRule>
  </conditionalFormatting>
  <conditionalFormatting sqref="BP82">
    <cfRule type="cellIs" dxfId="114" priority="114" operator="equal">
      <formula>0</formula>
    </cfRule>
  </conditionalFormatting>
  <conditionalFormatting sqref="BP82">
    <cfRule type="cellIs" dxfId="113" priority="115" operator="equal">
      <formula>0</formula>
    </cfRule>
  </conditionalFormatting>
  <conditionalFormatting sqref="A87">
    <cfRule type="cellIs" dxfId="112" priority="113" operator="equal">
      <formula>0</formula>
    </cfRule>
  </conditionalFormatting>
  <conditionalFormatting sqref="A87">
    <cfRule type="cellIs" dxfId="111" priority="112" operator="equal">
      <formula>0</formula>
    </cfRule>
  </conditionalFormatting>
  <conditionalFormatting sqref="A88">
    <cfRule type="cellIs" dxfId="110" priority="111" operator="equal">
      <formula>0</formula>
    </cfRule>
  </conditionalFormatting>
  <conditionalFormatting sqref="A88">
    <cfRule type="cellIs" dxfId="109" priority="110" operator="equal">
      <formula>0</formula>
    </cfRule>
  </conditionalFormatting>
  <conditionalFormatting sqref="AW89:BG89 BI89:BO89">
    <cfRule type="cellIs" dxfId="108" priority="109" operator="equal">
      <formula>0</formula>
    </cfRule>
  </conditionalFormatting>
  <conditionalFormatting sqref="AW89:BG89 BI89:BO89">
    <cfRule type="cellIs" dxfId="107" priority="108" operator="equal">
      <formula>0</formula>
    </cfRule>
  </conditionalFormatting>
  <conditionalFormatting sqref="BQ89">
    <cfRule type="cellIs" dxfId="106" priority="107" operator="equal">
      <formula>0</formula>
    </cfRule>
  </conditionalFormatting>
  <conditionalFormatting sqref="BQ89">
    <cfRule type="cellIs" dxfId="105" priority="106" operator="equal">
      <formula>0</formula>
    </cfRule>
  </conditionalFormatting>
  <conditionalFormatting sqref="BS89:BT89">
    <cfRule type="cellIs" dxfId="104" priority="105" operator="equal">
      <formula>0</formula>
    </cfRule>
  </conditionalFormatting>
  <conditionalFormatting sqref="BS89:BT89">
    <cfRule type="cellIs" dxfId="103" priority="104" operator="equal">
      <formula>0</formula>
    </cfRule>
  </conditionalFormatting>
  <conditionalFormatting sqref="A83">
    <cfRule type="cellIs" dxfId="102" priority="103" operator="equal">
      <formula>0</formula>
    </cfRule>
  </conditionalFormatting>
  <conditionalFormatting sqref="A83">
    <cfRule type="cellIs" dxfId="101" priority="102" operator="equal">
      <formula>0</formula>
    </cfRule>
  </conditionalFormatting>
  <conditionalFormatting sqref="A80">
    <cfRule type="cellIs" dxfId="100" priority="101" operator="equal">
      <formula>0</formula>
    </cfRule>
  </conditionalFormatting>
  <conditionalFormatting sqref="A80">
    <cfRule type="cellIs" dxfId="99" priority="100" operator="equal">
      <formula>0</formula>
    </cfRule>
  </conditionalFormatting>
  <conditionalFormatting sqref="A90">
    <cfRule type="cellIs" dxfId="98" priority="99" operator="equal">
      <formula>0</formula>
    </cfRule>
  </conditionalFormatting>
  <conditionalFormatting sqref="A90">
    <cfRule type="cellIs" dxfId="97" priority="98" operator="equal">
      <formula>0</formula>
    </cfRule>
  </conditionalFormatting>
  <conditionalFormatting sqref="AM39 AO39:BG39 BQ39 BI39:BO39">
    <cfRule type="cellIs" dxfId="96" priority="97" operator="equal">
      <formula>0</formula>
    </cfRule>
  </conditionalFormatting>
  <conditionalFormatting sqref="AM39 AO39:BG39 BQ39 BI39:BO39">
    <cfRule type="cellIs" dxfId="95" priority="96" operator="equal">
      <formula>0</formula>
    </cfRule>
  </conditionalFormatting>
  <conditionalFormatting sqref="C39:AK39">
    <cfRule type="cellIs" dxfId="94" priority="94" operator="equal">
      <formula>0</formula>
    </cfRule>
  </conditionalFormatting>
  <conditionalFormatting sqref="C39:AK39">
    <cfRule type="cellIs" dxfId="93" priority="95" operator="equal">
      <formula>0</formula>
    </cfRule>
  </conditionalFormatting>
  <conditionalFormatting sqref="AM40">
    <cfRule type="cellIs" dxfId="92" priority="93" operator="equal">
      <formula>0</formula>
    </cfRule>
  </conditionalFormatting>
  <conditionalFormatting sqref="AM40">
    <cfRule type="cellIs" dxfId="91" priority="92" operator="equal">
      <formula>0</formula>
    </cfRule>
  </conditionalFormatting>
  <conditionalFormatting sqref="BQ40">
    <cfRule type="cellIs" dxfId="90" priority="91" operator="equal">
      <formula>0</formula>
    </cfRule>
  </conditionalFormatting>
  <conditionalFormatting sqref="BQ40">
    <cfRule type="cellIs" dxfId="89" priority="90" operator="equal">
      <formula>0</formula>
    </cfRule>
  </conditionalFormatting>
  <conditionalFormatting sqref="BP64">
    <cfRule type="cellIs" dxfId="88" priority="89" operator="equal">
      <formula>0</formula>
    </cfRule>
  </conditionalFormatting>
  <conditionalFormatting sqref="AM64 BQ64">
    <cfRule type="cellIs" dxfId="87" priority="88" operator="equal">
      <formula>0</formula>
    </cfRule>
  </conditionalFormatting>
  <conditionalFormatting sqref="AM64 BP64:BQ64">
    <cfRule type="cellIs" dxfId="86" priority="87" operator="equal">
      <formula>0</formula>
    </cfRule>
  </conditionalFormatting>
  <conditionalFormatting sqref="A89">
    <cfRule type="cellIs" dxfId="85" priority="86" operator="equal">
      <formula>0</formula>
    </cfRule>
  </conditionalFormatting>
  <conditionalFormatting sqref="A89">
    <cfRule type="cellIs" dxfId="84" priority="85" operator="equal">
      <formula>0</formula>
    </cfRule>
  </conditionalFormatting>
  <conditionalFormatting sqref="B90:BG90 BI90:BT90">
    <cfRule type="cellIs" dxfId="83" priority="84" operator="equal">
      <formula>0</formula>
    </cfRule>
  </conditionalFormatting>
  <conditionalFormatting sqref="B90:BG90 BI90:BT90">
    <cfRule type="cellIs" dxfId="82" priority="83" operator="equal">
      <formula>0</formula>
    </cfRule>
  </conditionalFormatting>
  <conditionalFormatting sqref="C89:AK89 C79:AK79">
    <cfRule type="cellIs" dxfId="81" priority="82" operator="equal">
      <formula>0</formula>
    </cfRule>
  </conditionalFormatting>
  <conditionalFormatting sqref="AO84:BG84 BI84:BO84">
    <cfRule type="cellIs" dxfId="80" priority="81" operator="equal">
      <formula>0</formula>
    </cfRule>
  </conditionalFormatting>
  <conditionalFormatting sqref="AO84:BG84 BI84:BO84">
    <cfRule type="cellIs" dxfId="79" priority="80" operator="equal">
      <formula>0</formula>
    </cfRule>
  </conditionalFormatting>
  <conditionalFormatting sqref="BR84:BT84 BS77:BT77">
    <cfRule type="cellIs" dxfId="78" priority="79" operator="equal">
      <formula>0</formula>
    </cfRule>
  </conditionalFormatting>
  <conditionalFormatting sqref="BR84:BT84 BS77:BT77">
    <cfRule type="cellIs" dxfId="77" priority="78" operator="equal">
      <formula>0</formula>
    </cfRule>
  </conditionalFormatting>
  <conditionalFormatting sqref="B5:BT5 B4 B6:BQ7 BT10:BT17 BI76:BT76 BI74:BT74 B8:BG8 BI8:BQ8 BI10:BQ73 AN4:BS4 B76:BG76 B10:BG74">
    <cfRule type="cellIs" dxfId="76" priority="77" operator="equal">
      <formula>0</formula>
    </cfRule>
  </conditionalFormatting>
  <conditionalFormatting sqref="A6">
    <cfRule type="cellIs" dxfId="75" priority="76" operator="equal">
      <formula>0</formula>
    </cfRule>
  </conditionalFormatting>
  <conditionalFormatting sqref="BT4">
    <cfRule type="cellIs" dxfId="74" priority="75" operator="equal">
      <formula>0</formula>
    </cfRule>
  </conditionalFormatting>
  <conditionalFormatting sqref="BR6:BT7 BT8">
    <cfRule type="cellIs" dxfId="73" priority="74" operator="equal">
      <formula>0</formula>
    </cfRule>
  </conditionalFormatting>
  <conditionalFormatting sqref="BR8">
    <cfRule type="cellIs" dxfId="72" priority="73" operator="equal">
      <formula>0</formula>
    </cfRule>
  </conditionalFormatting>
  <conditionalFormatting sqref="BR8">
    <cfRule type="cellIs" dxfId="71" priority="72" operator="equal">
      <formula>0</formula>
    </cfRule>
  </conditionalFormatting>
  <conditionalFormatting sqref="BR8:BS8">
    <cfRule type="cellIs" dxfId="70" priority="71" operator="equal">
      <formula>0</formula>
    </cfRule>
  </conditionalFormatting>
  <conditionalFormatting sqref="B87">
    <cfRule type="cellIs" dxfId="69" priority="70" operator="equal">
      <formula>0</formula>
    </cfRule>
  </conditionalFormatting>
  <conditionalFormatting sqref="B88">
    <cfRule type="cellIs" dxfId="68" priority="69" operator="equal">
      <formula>0</formula>
    </cfRule>
  </conditionalFormatting>
  <conditionalFormatting sqref="B89">
    <cfRule type="cellIs" dxfId="67" priority="68" operator="equal">
      <formula>0</formula>
    </cfRule>
  </conditionalFormatting>
  <conditionalFormatting sqref="A9">
    <cfRule type="cellIs" dxfId="66" priority="66" operator="equal">
      <formula>0</formula>
    </cfRule>
  </conditionalFormatting>
  <conditionalFormatting sqref="A9">
    <cfRule type="cellIs" dxfId="65" priority="67" operator="equal">
      <formula>0</formula>
    </cfRule>
  </conditionalFormatting>
  <conditionalFormatting sqref="B9:BG9 BI9:BT9">
    <cfRule type="cellIs" dxfId="64" priority="65" operator="equal">
      <formula>0</formula>
    </cfRule>
  </conditionalFormatting>
  <conditionalFormatting sqref="BH83 BH77 BH86:BH89 BH79 BH10:BH73">
    <cfRule type="cellIs" dxfId="63" priority="64" operator="equal">
      <formula>0</formula>
    </cfRule>
  </conditionalFormatting>
  <conditionalFormatting sqref="BH83 BH86:BH89 BH79:BH80 BH77">
    <cfRule type="cellIs" dxfId="62" priority="63" operator="equal">
      <formula>0</formula>
    </cfRule>
  </conditionalFormatting>
  <conditionalFormatting sqref="BH25:BH63 BH65:BH73">
    <cfRule type="cellIs" dxfId="61" priority="62" operator="equal">
      <formula>0</formula>
    </cfRule>
  </conditionalFormatting>
  <conditionalFormatting sqref="BH10:BH73">
    <cfRule type="cellIs" dxfId="60" priority="61" operator="equal">
      <formula>0</formula>
    </cfRule>
  </conditionalFormatting>
  <conditionalFormatting sqref="BH10:BH73">
    <cfRule type="cellIs" dxfId="59" priority="60" operator="equal">
      <formula>0</formula>
    </cfRule>
  </conditionalFormatting>
  <conditionalFormatting sqref="BH77:BH90 BH75">
    <cfRule type="cellIs" dxfId="58" priority="59" operator="equal">
      <formula>0</formula>
    </cfRule>
  </conditionalFormatting>
  <conditionalFormatting sqref="BH89">
    <cfRule type="cellIs" dxfId="57" priority="58" operator="equal">
      <formula>0</formula>
    </cfRule>
  </conditionalFormatting>
  <conditionalFormatting sqref="BH89">
    <cfRule type="cellIs" dxfId="56" priority="57" operator="equal">
      <formula>0</formula>
    </cfRule>
  </conditionalFormatting>
  <conditionalFormatting sqref="BH39">
    <cfRule type="cellIs" dxfId="55" priority="56" operator="equal">
      <formula>0</formula>
    </cfRule>
  </conditionalFormatting>
  <conditionalFormatting sqref="BH39">
    <cfRule type="cellIs" dxfId="54" priority="55" operator="equal">
      <formula>0</formula>
    </cfRule>
  </conditionalFormatting>
  <conditionalFormatting sqref="BH90">
    <cfRule type="cellIs" dxfId="53" priority="54" operator="equal">
      <formula>0</formula>
    </cfRule>
  </conditionalFormatting>
  <conditionalFormatting sqref="BH90">
    <cfRule type="cellIs" dxfId="52" priority="53" operator="equal">
      <formula>0</formula>
    </cfRule>
  </conditionalFormatting>
  <conditionalFormatting sqref="BH84">
    <cfRule type="cellIs" dxfId="51" priority="52" operator="equal">
      <formula>0</formula>
    </cfRule>
  </conditionalFormatting>
  <conditionalFormatting sqref="BH84">
    <cfRule type="cellIs" dxfId="50" priority="51" operator="equal">
      <formula>0</formula>
    </cfRule>
  </conditionalFormatting>
  <conditionalFormatting sqref="BH76 BH10:BH74 BH8">
    <cfRule type="cellIs" dxfId="49" priority="50" operator="equal">
      <formula>0</formula>
    </cfRule>
  </conditionalFormatting>
  <conditionalFormatting sqref="BH9">
    <cfRule type="cellIs" dxfId="48" priority="49" operator="equal">
      <formula>0</formula>
    </cfRule>
  </conditionalFormatting>
  <conditionalFormatting sqref="B75">
    <cfRule type="cellIs" dxfId="47" priority="48" operator="equal">
      <formula>0</formula>
    </cfRule>
  </conditionalFormatting>
  <conditionalFormatting sqref="B77">
    <cfRule type="cellIs" dxfId="46" priority="47" operator="equal">
      <formula>0</formula>
    </cfRule>
  </conditionalFormatting>
  <conditionalFormatting sqref="B79">
    <cfRule type="cellIs" dxfId="45" priority="46" operator="equal">
      <formula>0</formula>
    </cfRule>
  </conditionalFormatting>
  <conditionalFormatting sqref="B81">
    <cfRule type="cellIs" dxfId="44" priority="45" operator="equal">
      <formula>0</formula>
    </cfRule>
  </conditionalFormatting>
  <conditionalFormatting sqref="B83">
    <cfRule type="cellIs" dxfId="43" priority="44" operator="equal">
      <formula>0</formula>
    </cfRule>
  </conditionalFormatting>
  <conditionalFormatting sqref="B84">
    <cfRule type="cellIs" dxfId="42" priority="43" operator="equal">
      <formula>0</formula>
    </cfRule>
  </conditionalFormatting>
  <conditionalFormatting sqref="B86">
    <cfRule type="cellIs" dxfId="41" priority="42" operator="equal">
      <formula>0</formula>
    </cfRule>
  </conditionalFormatting>
  <conditionalFormatting sqref="AL75">
    <cfRule type="cellIs" dxfId="40" priority="41" operator="equal">
      <formula>0</formula>
    </cfRule>
  </conditionalFormatting>
  <conditionalFormatting sqref="AL77">
    <cfRule type="cellIs" dxfId="39" priority="40" operator="equal">
      <formula>0</formula>
    </cfRule>
  </conditionalFormatting>
  <conditionalFormatting sqref="AL77">
    <cfRule type="cellIs" dxfId="38" priority="39" operator="equal">
      <formula>0</formula>
    </cfRule>
  </conditionalFormatting>
  <conditionalFormatting sqref="AL79">
    <cfRule type="cellIs" dxfId="37" priority="38" operator="equal">
      <formula>0</formula>
    </cfRule>
  </conditionalFormatting>
  <conditionalFormatting sqref="AL81">
    <cfRule type="cellIs" dxfId="36" priority="37" operator="equal">
      <formula>0</formula>
    </cfRule>
  </conditionalFormatting>
  <conditionalFormatting sqref="AL83">
    <cfRule type="cellIs" dxfId="35" priority="36" operator="equal">
      <formula>0</formula>
    </cfRule>
  </conditionalFormatting>
  <conditionalFormatting sqref="AL83">
    <cfRule type="cellIs" dxfId="34" priority="35" operator="equal">
      <formula>0</formula>
    </cfRule>
  </conditionalFormatting>
  <conditionalFormatting sqref="AL84">
    <cfRule type="cellIs" dxfId="33" priority="34" operator="equal">
      <formula>0</formula>
    </cfRule>
  </conditionalFormatting>
  <conditionalFormatting sqref="AL84">
    <cfRule type="cellIs" dxfId="32" priority="33" operator="equal">
      <formula>0</formula>
    </cfRule>
  </conditionalFormatting>
  <conditionalFormatting sqref="AL86">
    <cfRule type="cellIs" dxfId="31" priority="32" operator="equal">
      <formula>0</formula>
    </cfRule>
  </conditionalFormatting>
  <conditionalFormatting sqref="AL86">
    <cfRule type="cellIs" dxfId="30" priority="31" operator="equal">
      <formula>0</formula>
    </cfRule>
  </conditionalFormatting>
  <conditionalFormatting sqref="AL87">
    <cfRule type="cellIs" dxfId="29" priority="30" operator="equal">
      <formula>0</formula>
    </cfRule>
  </conditionalFormatting>
  <conditionalFormatting sqref="AL87">
    <cfRule type="cellIs" dxfId="28" priority="29" operator="equal">
      <formula>0</formula>
    </cfRule>
  </conditionalFormatting>
  <conditionalFormatting sqref="AL88">
    <cfRule type="cellIs" dxfId="27" priority="28" operator="equal">
      <formula>0</formula>
    </cfRule>
  </conditionalFormatting>
  <conditionalFormatting sqref="AL88">
    <cfRule type="cellIs" dxfId="26" priority="27" operator="equal">
      <formula>0</formula>
    </cfRule>
  </conditionalFormatting>
  <conditionalFormatting sqref="AL89">
    <cfRule type="cellIs" dxfId="25" priority="26" operator="equal">
      <formula>0</formula>
    </cfRule>
  </conditionalFormatting>
  <conditionalFormatting sqref="AN75">
    <cfRule type="cellIs" dxfId="24" priority="25" operator="equal">
      <formula>0</formula>
    </cfRule>
  </conditionalFormatting>
  <conditionalFormatting sqref="AN77">
    <cfRule type="cellIs" dxfId="23" priority="24" operator="equal">
      <formula>0</formula>
    </cfRule>
  </conditionalFormatting>
  <conditionalFormatting sqref="AN79">
    <cfRule type="cellIs" dxfId="22" priority="23" operator="equal">
      <formula>0</formula>
    </cfRule>
  </conditionalFormatting>
  <conditionalFormatting sqref="AN81">
    <cfRule type="cellIs" dxfId="21" priority="22" operator="equal">
      <formula>0</formula>
    </cfRule>
  </conditionalFormatting>
  <conditionalFormatting sqref="AN83">
    <cfRule type="cellIs" dxfId="20" priority="21" operator="equal">
      <formula>0</formula>
    </cfRule>
  </conditionalFormatting>
  <conditionalFormatting sqref="AN84">
    <cfRule type="cellIs" dxfId="19" priority="20" operator="equal">
      <formula>0</formula>
    </cfRule>
  </conditionalFormatting>
  <conditionalFormatting sqref="AN86">
    <cfRule type="cellIs" dxfId="18" priority="19" operator="equal">
      <formula>0</formula>
    </cfRule>
  </conditionalFormatting>
  <conditionalFormatting sqref="AN87">
    <cfRule type="cellIs" dxfId="17" priority="18" operator="equal">
      <formula>0</formula>
    </cfRule>
  </conditionalFormatting>
  <conditionalFormatting sqref="AN88">
    <cfRule type="cellIs" dxfId="16" priority="17" operator="equal">
      <formula>0</formula>
    </cfRule>
  </conditionalFormatting>
  <conditionalFormatting sqref="AN89">
    <cfRule type="cellIs" dxfId="15" priority="16" operator="equal">
      <formula>0</formula>
    </cfRule>
  </conditionalFormatting>
  <conditionalFormatting sqref="BP75">
    <cfRule type="cellIs" dxfId="14" priority="15" operator="equal">
      <formula>0</formula>
    </cfRule>
  </conditionalFormatting>
  <conditionalFormatting sqref="BP77">
    <cfRule type="cellIs" dxfId="13" priority="14" operator="equal">
      <formula>0</formula>
    </cfRule>
  </conditionalFormatting>
  <conditionalFormatting sqref="BP79">
    <cfRule type="cellIs" dxfId="12" priority="13" operator="equal">
      <formula>0</formula>
    </cfRule>
  </conditionalFormatting>
  <conditionalFormatting sqref="BP81">
    <cfRule type="cellIs" dxfId="11" priority="12" operator="equal">
      <formula>0</formula>
    </cfRule>
  </conditionalFormatting>
  <conditionalFormatting sqref="BP83">
    <cfRule type="cellIs" dxfId="10" priority="11" operator="equal">
      <formula>0</formula>
    </cfRule>
  </conditionalFormatting>
  <conditionalFormatting sqref="BP83">
    <cfRule type="cellIs" dxfId="9" priority="10" operator="equal">
      <formula>0</formula>
    </cfRule>
  </conditionalFormatting>
  <conditionalFormatting sqref="BP84">
    <cfRule type="cellIs" dxfId="8" priority="9" operator="equal">
      <formula>0</formula>
    </cfRule>
  </conditionalFormatting>
  <conditionalFormatting sqref="BP86">
    <cfRule type="cellIs" dxfId="7" priority="8" operator="equal">
      <formula>0</formula>
    </cfRule>
  </conditionalFormatting>
  <conditionalFormatting sqref="BP86">
    <cfRule type="cellIs" dxfId="6" priority="7" operator="equal">
      <formula>0</formula>
    </cfRule>
  </conditionalFormatting>
  <conditionalFormatting sqref="BP87">
    <cfRule type="cellIs" dxfId="5" priority="6" operator="equal">
      <formula>0</formula>
    </cfRule>
  </conditionalFormatting>
  <conditionalFormatting sqref="BP87">
    <cfRule type="cellIs" dxfId="4" priority="5" operator="equal">
      <formula>0</formula>
    </cfRule>
  </conditionalFormatting>
  <conditionalFormatting sqref="BP88">
    <cfRule type="cellIs" dxfId="3" priority="4" operator="equal">
      <formula>0</formula>
    </cfRule>
  </conditionalFormatting>
  <conditionalFormatting sqref="BP88">
    <cfRule type="cellIs" dxfId="2" priority="3" operator="equal">
      <formula>0</formula>
    </cfRule>
  </conditionalFormatting>
  <conditionalFormatting sqref="BP89">
    <cfRule type="cellIs" dxfId="1" priority="2" operator="equal">
      <formula>0</formula>
    </cfRule>
  </conditionalFormatting>
  <conditionalFormatting sqref="B1:AL3 B4 B5:BT1048576">
    <cfRule type="cellIs" dxfId="0" priority="1" operator="equal">
      <formula>0</formula>
    </cfRule>
  </conditionalFormatting>
  <pageMargins left="3.937007874015748E-2" right="3.937007874015748E-2" top="0.19685039370078741" bottom="0.19685039370078741" header="0" footer="0"/>
  <pageSetup paperSize="9" scale="46" fitToWidth="2" orientation="landscape" r:id="rId1"/>
  <colBreaks count="1" manualBreakCount="1">
    <brk id="39" max="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Май</vt:lpstr>
      <vt:lpstr>Май!Заголовки_для_печати</vt:lpstr>
      <vt:lpstr>Май!Область_печати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Алексеевна</dc:creator>
  <cp:lastModifiedBy>Сергеева Мария Алексеевна</cp:lastModifiedBy>
  <dcterms:created xsi:type="dcterms:W3CDTF">2017-06-23T09:48:04Z</dcterms:created>
  <dcterms:modified xsi:type="dcterms:W3CDTF">2017-06-23T09:53:43Z</dcterms:modified>
</cp:coreProperties>
</file>